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banaszova.beata\Desktop\"/>
    </mc:Choice>
  </mc:AlternateContent>
  <xr:revisionPtr revIDLastSave="0" documentId="13_ncr:1_{F9D546B5-F969-4E8D-8E5F-E1E755C36C21}" xr6:coauthVersionLast="47" xr6:coauthVersionMax="47" xr10:uidLastSave="{00000000-0000-0000-0000-000000000000}"/>
  <bookViews>
    <workbookView xWindow="-110" yWindow="-110" windowWidth="19420" windowHeight="10300" xr2:uid="{00000000-000D-0000-FFFF-FFFF00000000}"/>
  </bookViews>
  <sheets>
    <sheet name="Hárok1" sheetId="1" r:id="rId1"/>
  </sheets>
  <definedNames>
    <definedName name="_xlnm._FilterDatabase" localSheetId="0" hidden="1">Hárok1!$A$1:$J$1395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94" i="1" l="1"/>
  <c r="I1393" i="1"/>
  <c r="I1392" i="1"/>
  <c r="I1391" i="1"/>
  <c r="I1390" i="1"/>
  <c r="I1389" i="1"/>
  <c r="I1388" i="1"/>
  <c r="I1387" i="1"/>
  <c r="I1386" i="1"/>
  <c r="I1385" i="1"/>
  <c r="I1384" i="1"/>
  <c r="I1383" i="1"/>
  <c r="I1382" i="1"/>
  <c r="I1381" i="1"/>
  <c r="I1380" i="1"/>
  <c r="I1379" i="1"/>
  <c r="I1378" i="1"/>
  <c r="I1377" i="1"/>
  <c r="I1376" i="1"/>
  <c r="I1375" i="1"/>
  <c r="I1374" i="1"/>
  <c r="I1373" i="1"/>
  <c r="I1372" i="1"/>
  <c r="I1371" i="1"/>
  <c r="I1370" i="1"/>
  <c r="I1369" i="1"/>
  <c r="I1368" i="1"/>
  <c r="I1367" i="1"/>
  <c r="I1366" i="1"/>
  <c r="I1365" i="1"/>
  <c r="I1364" i="1"/>
  <c r="I1363" i="1"/>
  <c r="I1362" i="1"/>
  <c r="I1361" i="1"/>
  <c r="I1360" i="1"/>
  <c r="I1359" i="1"/>
  <c r="I1358"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8" i="1"/>
  <c r="I1307" i="1"/>
  <c r="I1306" i="1"/>
  <c r="I1305" i="1"/>
  <c r="I1304" i="1"/>
  <c r="I1303" i="1"/>
  <c r="I1302" i="1"/>
  <c r="I1301" i="1"/>
  <c r="I1300" i="1"/>
  <c r="I1299" i="1"/>
  <c r="I1298" i="1"/>
  <c r="I1297" i="1"/>
  <c r="I1296" i="1"/>
  <c r="I1295" i="1"/>
  <c r="I1294" i="1"/>
  <c r="I1293"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200" i="1"/>
  <c r="I1199" i="1"/>
  <c r="I1198" i="1"/>
  <c r="I1197" i="1"/>
  <c r="I1196" i="1"/>
  <c r="I1195" i="1"/>
  <c r="I1194" i="1"/>
  <c r="I1193" i="1"/>
  <c r="I1192" i="1"/>
  <c r="I1191" i="1"/>
  <c r="I1190" i="1"/>
  <c r="I1189" i="1"/>
  <c r="I1188" i="1"/>
  <c r="I1187" i="1"/>
  <c r="I1186" i="1"/>
  <c r="I1185" i="1"/>
  <c r="I1184" i="1"/>
  <c r="I1183" i="1"/>
  <c r="I1182" i="1"/>
  <c r="I1181" i="1"/>
  <c r="I1180" i="1"/>
  <c r="I1179" i="1"/>
  <c r="I1178" i="1"/>
  <c r="I1177" i="1"/>
  <c r="I1176" i="1"/>
  <c r="I1175" i="1"/>
  <c r="I1174" i="1"/>
  <c r="I1173" i="1"/>
  <c r="I1172" i="1"/>
  <c r="I1171" i="1"/>
  <c r="I1170" i="1"/>
  <c r="I1169" i="1"/>
  <c r="I1168" i="1"/>
  <c r="I1167" i="1"/>
  <c r="I1166" i="1"/>
  <c r="I1165" i="1"/>
  <c r="I1164" i="1"/>
  <c r="I1163" i="1"/>
  <c r="I1162" i="1"/>
  <c r="I1161" i="1"/>
  <c r="I1160" i="1"/>
  <c r="I1159" i="1"/>
  <c r="I1158" i="1"/>
  <c r="I1157" i="1"/>
  <c r="I1156" i="1"/>
  <c r="I1155" i="1"/>
  <c r="I1154" i="1"/>
  <c r="I1153" i="1"/>
  <c r="I1152" i="1"/>
  <c r="I1151" i="1"/>
  <c r="I1150" i="1"/>
  <c r="I1149" i="1"/>
  <c r="I1148" i="1"/>
  <c r="I1147" i="1"/>
  <c r="I1146" i="1"/>
  <c r="I1145" i="1"/>
  <c r="I1144" i="1"/>
  <c r="I1143" i="1"/>
  <c r="I1142" i="1"/>
  <c r="I1141" i="1"/>
  <c r="I1140" i="1"/>
  <c r="I1139" i="1"/>
  <c r="I1138" i="1"/>
  <c r="I1137" i="1"/>
  <c r="I1136" i="1"/>
  <c r="I1135" i="1"/>
  <c r="I1134" i="1"/>
  <c r="I1133" i="1"/>
  <c r="I1132" i="1"/>
  <c r="I1131" i="1"/>
  <c r="I1130"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 r="I1395" i="1" l="1"/>
</calcChain>
</file>

<file path=xl/sharedStrings.xml><?xml version="1.0" encoding="utf-8"?>
<sst xmlns="http://schemas.openxmlformats.org/spreadsheetml/2006/main" count="3909" uniqueCount="2010">
  <si>
    <t>P.č.</t>
  </si>
  <si>
    <t>KZM</t>
  </si>
  <si>
    <t>Názov materiálu</t>
  </si>
  <si>
    <t>Požadované
množstvo</t>
  </si>
  <si>
    <t>MJ</t>
  </si>
  <si>
    <t>Dlhý text</t>
  </si>
  <si>
    <t>Náhrada za výrobok ktorý sa už nevyrába+prípadné zmeny označenia+obj.číslo</t>
  </si>
  <si>
    <t>Jednotková cena bez DPH</t>
  </si>
  <si>
    <t>Celková cena bez DPH</t>
  </si>
  <si>
    <t>Termín dodania v dňoch</t>
  </si>
  <si>
    <t>KS</t>
  </si>
  <si>
    <t/>
  </si>
  <si>
    <t>Sprej závitorezný special REMS</t>
  </si>
  <si>
    <t>REMS Spezial - Vysokolegovaná závitorezná látka . Pre  : ocele, nerezové ocele,farebné kovy, plasty. Obsah 600 ml.</t>
  </si>
  <si>
    <t>Zásobník plastový skosený 3kg</t>
  </si>
  <si>
    <t>Zásobník plastový skosený 3 kg 100x140x70mm</t>
  </si>
  <si>
    <t>Zásobník plastový skosený 10kg</t>
  </si>
  <si>
    <t>Zásobník plastový skosený 10 Kg 100x190x120mm</t>
  </si>
  <si>
    <t>Zásobník plastový skosený 20kg</t>
  </si>
  <si>
    <t>Zásobník plastový skosený 20 Kg 200x290x140mm</t>
  </si>
  <si>
    <t>Zásobník plastový skosený 40kg</t>
  </si>
  <si>
    <t>Zásobník plastový skosený 40 KG 300x390x160mm</t>
  </si>
  <si>
    <t>Pasta hubicová DUSOFIX b.300g</t>
  </si>
  <si>
    <t>Pasta hubicová DUSOFIX b.300g, použitie: proti rozstreku chráni plynové zváracie horáky a hubice pred rozstrekmi, ktoré vznikajú počas zvárania metódou MIG/MAG.</t>
  </si>
  <si>
    <t>Mierky špárové 0,02 - 0,20x100</t>
  </si>
  <si>
    <t>SAD</t>
  </si>
  <si>
    <t>Pás zdvíhací s okami typ ID 200</t>
  </si>
  <si>
    <t>Nádstavec -bit 8/25mm 70132/8-25</t>
  </si>
  <si>
    <t>Sada čistiaca na striekac. zar. SATA</t>
  </si>
  <si>
    <t xml:space="preserve">Kompletná sada na čistenie striekacieho zriadenia SATA.Set SATA poskytuje starostlivosť pri čistení a údržbe striekacích pištolí . Niekoľko rôznych kefy na čistenie pištole tela a špeciálne ihly na čistenie trysky, plus silikón SATA vysoko výkonný tuk v 100 ml slúži k ochrane pružiny a ovládacích prvkov Rozsah sady dodávky SATA starostlivosti:
1. Čistiaca kefa , veľká na telo pištole ,2. 5x Čistiace kefy , na všetky hmotné pasáže striekacej pištole ,3. 5x Čistiace kefy , obojstranné pre vzduchové trysky
4. 12x ihly na čistenie trysky ,5. Vysoko výkonný tuk , 100ml </t>
  </si>
  <si>
    <t>Vlhkomer s teplom.VL305002 K3_S / HDV /</t>
  </si>
  <si>
    <t xml:space="preserve">Prístroj pre potreby výdaja do spotreby pri opr.HKV,Vlhkomer s teplomerom digitálny VL 305002 K/3 S SUCHÝ SKLAD ,Vlhkosť vnútorná IN: 10% do 95% RV,Teplota vnútorná IN: -5°C do +50°C,Pamäť MIN/MAX pre teplotu a vlhkosť,Napájanie: 1x AAA,Rozmery prístroja: 110 x 95 x 20 mm,hmotnosť prístroja: 171 g,Kalibračný certifikát chladený sklad
Kalibračné body: +10°C, +20°C, +30°C, / 30%, 50%,70% RV
</t>
  </si>
  <si>
    <t>Držiak elektród 200A</t>
  </si>
  <si>
    <t>Držiak elektród je plne izolovaný na zaistenie maximálnej bezpečnosti.</t>
  </si>
  <si>
    <t>Držiak elektród    TYP  B  300A</t>
  </si>
  <si>
    <t>Plne odizolovaný držiak elektród</t>
  </si>
  <si>
    <t>Držiak elektród    TYP  B  150A</t>
  </si>
  <si>
    <t>Držiak elektród    TYP  B  150A Plne odizolovaný</t>
  </si>
  <si>
    <t>Kliešte uzemňovacie KS 315 A</t>
  </si>
  <si>
    <t>Kliešte uzemňovacie KS 315 A Plne odizolované</t>
  </si>
  <si>
    <t>Filter vzduchu-odkaľovač Závit:1/2"</t>
  </si>
  <si>
    <t>Filter vzduchu-odkaľovač Závit:1/2" používaný k stiekacím pištoliam a plazmovej rezačke.</t>
  </si>
  <si>
    <t>Sáčok text. pre vysávač BOSCH GAS 15L PS</t>
  </si>
  <si>
    <t>náhradné textilné sáčky pre vysávač,Bosch GAS 15 L PS Professional,bal.5ks</t>
  </si>
  <si>
    <t>Špongia brúsna  P600 3M 114mm x 25m</t>
  </si>
  <si>
    <t>ROL</t>
  </si>
  <si>
    <t>Oko plachtové na uchytenie plachty</t>
  </si>
  <si>
    <t>Plachtové oko na uchytenie plachty</t>
  </si>
  <si>
    <t>Postrekovač 2 L MAX 6238</t>
  </si>
  <si>
    <t>Postrekovač 2L Max 6238 je určený na postrekovanie a nanášanie kvapalín.</t>
  </si>
  <si>
    <t>Niť tesniaca 180 m do 130°C C Tangit</t>
  </si>
  <si>
    <t>Kefa disková BRUSH D.530MM</t>
  </si>
  <si>
    <t>Disková kefy BRUSH D.530MM/20OINCH PROLENE PPL BLUE L08837025 pre čistiaci stroj na podlahy</t>
  </si>
  <si>
    <t>Stierka BLADES NON MARKING 740MM/29 KIT</t>
  </si>
  <si>
    <t>Násada drev. na kladivo rovná 500mm</t>
  </si>
  <si>
    <t>Násada drev. na kladivo vozmaj. 800mm</t>
  </si>
  <si>
    <t>Násada drev. na lopatu rovná 1400mm</t>
  </si>
  <si>
    <t>Násada drev. na krompáč stred. 1000mm</t>
  </si>
  <si>
    <t>Násada drev. na návestné zástavky</t>
  </si>
  <si>
    <t>Násada drev. na zmeták 2500mm</t>
  </si>
  <si>
    <t>Násada drev. na zmeták 1600mm</t>
  </si>
  <si>
    <t>Násada drev. na motyku rovná 1000mm</t>
  </si>
  <si>
    <t>Násada na motyku. Násada má aj zárez na klínok. - 1000x26x40mm</t>
  </si>
  <si>
    <t>Násada drev. na kladivo vozmaj. 1100mm</t>
  </si>
  <si>
    <t>Násada na rýľ 110</t>
  </si>
  <si>
    <t>Drevenná násada na rýl 110cm</t>
  </si>
  <si>
    <t>Násada na rýľ s koncovkou T 110cm</t>
  </si>
  <si>
    <t>Drevenná násada na rýl 110cm, koncovka T</t>
  </si>
  <si>
    <t>Násada na vidly 1,5m</t>
  </si>
  <si>
    <t>Drevenná násada na vidly 1,5mm</t>
  </si>
  <si>
    <t>Násada na hrable 180cm</t>
  </si>
  <si>
    <t>Drevenná násada na hrable180cm</t>
  </si>
  <si>
    <t>Násada lopatová prehnutá EURO 1300mm</t>
  </si>
  <si>
    <t>Sada špachtľa japonská nerezová 4ks</t>
  </si>
  <si>
    <t xml:space="preserve">Špachtľa - stierka japonská nerezová sada 4ks - nerez - japonská stierka - šírka stierok 50,80,100,120mm - používa sa na zarovnanie sádry, tmelov, lepidiel. </t>
  </si>
  <si>
    <t>Špachtľa maliarska š. 30</t>
  </si>
  <si>
    <t>Špachtľa maliarska š. 60</t>
  </si>
  <si>
    <t>Špachtľa maliarska š. 140</t>
  </si>
  <si>
    <t>Špachtľa maliarska š. 80</t>
  </si>
  <si>
    <t>Kotúč br.lam. 150x22,2</t>
  </si>
  <si>
    <t>Rýchlospojka typ 243.45 DN7,2</t>
  </si>
  <si>
    <t>Doštička rezná TNMN39-018102; S30</t>
  </si>
  <si>
    <t>Doštička rezná SEEW 1204AFSN</t>
  </si>
  <si>
    <t>Doštička rezná TN 16ER 175M</t>
  </si>
  <si>
    <t>Doštička rezná TN 16ER 250M</t>
  </si>
  <si>
    <t>Doštička rezná TN 16ER 300M</t>
  </si>
  <si>
    <t>Doštička rezná TN 16ER 190W 55°</t>
  </si>
  <si>
    <t>Doštička rezná TN 16ER 110W 55°</t>
  </si>
  <si>
    <t>Skrutka upínacia VBD US 3512A-T15P</t>
  </si>
  <si>
    <t>Doštička rezná TN 16NR 100M 60°</t>
  </si>
  <si>
    <t>Doštička rezná TN 16NR 150M 60°</t>
  </si>
  <si>
    <t>Doštička rezná TN 16NR 175M 60°</t>
  </si>
  <si>
    <t>Doštička rezná TN 16NR 200M 60°</t>
  </si>
  <si>
    <t>Doštička rezná TN 16NR 250M 60°</t>
  </si>
  <si>
    <t>Doštička rezná TN 16NR 300M 60°</t>
  </si>
  <si>
    <t>Doštička rezná TN 16NR 140W 55°</t>
  </si>
  <si>
    <t>Doštička rezná TN 16NR 110W 55°</t>
  </si>
  <si>
    <t>Polotovar noža HSS tv.B 223690 20x160</t>
  </si>
  <si>
    <t>Polotovar noža HSS tv.D 223694 18x4x140</t>
  </si>
  <si>
    <t>Skľučidlo štvorčeľusťové pr.200mm 243801</t>
  </si>
  <si>
    <t>Držiak sústr.noža MS-EN-2020 K</t>
  </si>
  <si>
    <t>Klieština pre TIG  dĺ. 50 mm   veľ. 2,4</t>
  </si>
  <si>
    <t>Klieština pre horák ABITIG veľ.2,4 Klieština dĺ. 50 mm pre TIG   702.0009 / 10n24</t>
  </si>
  <si>
    <t>Domček kleštiny  ABITIG   veľ. 2,4</t>
  </si>
  <si>
    <t>Domček klieštiny pre horák ABITIG veľ.2,4 Domček klieštiny  pre ABTIG 701.0196 / 10n32 veľ. 2,4</t>
  </si>
  <si>
    <t>Hubica keram.hor. ABITIG veľ.6 pr.9,5mm</t>
  </si>
  <si>
    <t>Hubica plynová keramická na horák Abitig veľkosť 6 priemer 9,5mm  701.0109/10n48</t>
  </si>
  <si>
    <t>Spojka svorná GEBO strmeň DSK 2"</t>
  </si>
  <si>
    <t>Dýza  MAHE Theta 120 A</t>
  </si>
  <si>
    <t>Elektróda  MAHE Theta 120 A</t>
  </si>
  <si>
    <t>Tŕň do rýchlospojky  von.závitom 1/2" AG</t>
  </si>
  <si>
    <t>Hadica na maz.pištoľ GEKO 100cm G01119</t>
  </si>
  <si>
    <t>Káble meracie UNIT</t>
  </si>
  <si>
    <t>Páska izolačná  ARM PSK AC 50x15x3</t>
  </si>
  <si>
    <t>Bit na skrutkovač krížový PH 3</t>
  </si>
  <si>
    <t>Bit - krížový     PH 2</t>
  </si>
  <si>
    <t>Bit -skrutkovač krížový     PZ 1</t>
  </si>
  <si>
    <t>Bit -skrutkovač krížový     PZ 2</t>
  </si>
  <si>
    <t>Bit na skrutkovač krížový PZ 3</t>
  </si>
  <si>
    <t>Bit -skrutkovač plochý S 0,8x5,5</t>
  </si>
  <si>
    <t>Bit -skrutkovač plochý S 1,2x8,0</t>
  </si>
  <si>
    <t>Čeľusť ruč.závit.   G 1/4"     STN223212</t>
  </si>
  <si>
    <t>Čeľusť ruč.závit.    G 1/8"    STN223212</t>
  </si>
  <si>
    <t>Čeľusť ruč.závit.    G 3/4"    STN223212</t>
  </si>
  <si>
    <t>Čeľusť ruč.závit.    G 3/8"    STN223212</t>
  </si>
  <si>
    <t>Čeľusť ruč.závit. HSS M 3     STN223210</t>
  </si>
  <si>
    <t>Čeľusť ruč.závit. HSS M 4     STN223210</t>
  </si>
  <si>
    <t>Čeľusť ruč.závit. HSS M 5     STN223210</t>
  </si>
  <si>
    <t>Čeľusť ruč.závit. HSS M 6     STN223210</t>
  </si>
  <si>
    <t>Čeľusť ruč.závit. HSS M 8     STN223210</t>
  </si>
  <si>
    <t>Čeľusť ruč.závit. HSS M10     STN223210</t>
  </si>
  <si>
    <t>Čeľusť ruč.závit. HSS M12     STN223210</t>
  </si>
  <si>
    <t>Čeľusť ruč.závit. HSS M14     STN223010</t>
  </si>
  <si>
    <t>Čeľusť ruč.závit. HSS M16     STN223010</t>
  </si>
  <si>
    <t>Čeľusť ruč.závit. HSS M16x1,5  STN223010</t>
  </si>
  <si>
    <t>Čeľusť ruč.závit. HSS M20x1,5  STN223010</t>
  </si>
  <si>
    <t>Čeľusť ruč.závit. HSS M24     STN 223010</t>
  </si>
  <si>
    <t>Čeľusť ruč.závit. Ľ  M10</t>
  </si>
  <si>
    <t>Čeľusť ruč.závit. NO G 1/2"    STN223010</t>
  </si>
  <si>
    <t>Čeľusť ruč.závit. NO G 1/8"    STN223210</t>
  </si>
  <si>
    <t>Čeľuste lisovacie šesťboké  MK8-C</t>
  </si>
  <si>
    <t>Čeľuste lisovacie šesťboké  MK10-C</t>
  </si>
  <si>
    <t>Čeľuste lisovacie šesťboké  MK12-C</t>
  </si>
  <si>
    <t>Čeľuste lisovacie šesťboké  MK16-C</t>
  </si>
  <si>
    <t>Čeľuste lisovacie šesťboké  MK18-C</t>
  </si>
  <si>
    <t>Čeľuste lisovacie šesťboké  MK20-C</t>
  </si>
  <si>
    <t>Čeľuste lisovacie šesťboké  MK22-C</t>
  </si>
  <si>
    <t>Čeľuste lisovacie šesťboké  MK25-C</t>
  </si>
  <si>
    <t>Čepeľ náhradná odlamovacia 100/18mm</t>
  </si>
  <si>
    <t>Hlavica nástrčná 1/2"  10mm</t>
  </si>
  <si>
    <t>Hlavica nástrčná 1/2"  13mm</t>
  </si>
  <si>
    <t>Hlavica nástrčná 1/2"  16mm</t>
  </si>
  <si>
    <t>Hlavica nástrčná 1/2"  17mm</t>
  </si>
  <si>
    <t>Hlavica nástrčná 1/2"  19mm</t>
  </si>
  <si>
    <t>Hlavica nástrčná 1/2"  24mm</t>
  </si>
  <si>
    <t>Hlavica nástrčná 1/2"  27mm</t>
  </si>
  <si>
    <t>Hlavica nástrčná 1/2"  30mm</t>
  </si>
  <si>
    <t>Hlavica priemyselná rázová 1" x 30mm</t>
  </si>
  <si>
    <t>Hlavica priemyselná rázová 1" x 36mm</t>
  </si>
  <si>
    <t>Horák LOTPISTOLE bodový pr.15   T 908702</t>
  </si>
  <si>
    <t>Horák LOTPISTOLE štandardný 16  T 908704</t>
  </si>
  <si>
    <t>Horák LOTPISTOLE ULTRAMAPP 2400 T 902155</t>
  </si>
  <si>
    <t>Horák plazm. rez. THERMACUT T100 KT 1242</t>
  </si>
  <si>
    <t>Hrot spájkovací tužkový 832 BDLF    Ersa</t>
  </si>
  <si>
    <t>Hrot spájkovací tužkový 832 UDLF    Ersa</t>
  </si>
  <si>
    <t>Hrot upínací otočný MK 4      STN 243324</t>
  </si>
  <si>
    <t>Hubica rezacia R70 10-25 mm</t>
  </si>
  <si>
    <t>Kotúč drôtený  250x25x20  0.15 mosadz</t>
  </si>
  <si>
    <t>Kotúč pílový BD 500x4x30 Z-64  PN 225391</t>
  </si>
  <si>
    <t>List píl.na kov 400x32x1,6 P3,1 PN222961</t>
  </si>
  <si>
    <t>Sada list pílový T127 DF</t>
  </si>
  <si>
    <t>sada 5 ks</t>
  </si>
  <si>
    <t>List pílový 300mm 2951 Cr PILANA</t>
  </si>
  <si>
    <t>Nadstavec predlžovací 1/2" 125mm</t>
  </si>
  <si>
    <t>Nadstavec rezací RN7 s kolieskom</t>
  </si>
  <si>
    <t>Nož rezací ZEC-U1005 sada 5ks</t>
  </si>
  <si>
    <t>Nôž  obrážací dráž. 223681  10x18x165</t>
  </si>
  <si>
    <t>Nôž  obrážací dráž. 223681  12x22x200</t>
  </si>
  <si>
    <t>Nôž  obrážací dráž. 223681  4x12x90</t>
  </si>
  <si>
    <t>Nôž  obrážací dráž. 223681  5x12x100</t>
  </si>
  <si>
    <t>Nôž  obrážací dráž. 223681  6x18x130</t>
  </si>
  <si>
    <t>Nôž  obrážací dráž. 223681  8x18x150</t>
  </si>
  <si>
    <t>Nôž  sústr.vonkaj. SCLCR 2020 K 12-M-A</t>
  </si>
  <si>
    <t>Nôž na orezanie zvarovacej šnúry PVC</t>
  </si>
  <si>
    <t>Čepeľ náhradná pre odlam.nôž úzky 18mm</t>
  </si>
  <si>
    <t>Nôž náhradný pre odlamovací nôž  - úzky  cca 18mm</t>
  </si>
  <si>
    <t>Nôž nastav. priamy   bal/2ks 63903143013</t>
  </si>
  <si>
    <t>BAL</t>
  </si>
  <si>
    <t>Nôž orezávací 18mm FESTA 16145</t>
  </si>
  <si>
    <t>Nôž súst. zapich.vnútor. RO 10x10 223552</t>
  </si>
  <si>
    <t>Nôž súst.na klin. drážky RO 20x12 223590</t>
  </si>
  <si>
    <t>Nôž súst.uber.stran.P P10 25x25   223716</t>
  </si>
  <si>
    <t>Nôž súst.uber.stran.P P30 16x16   223716</t>
  </si>
  <si>
    <t>Nôž súst.uber.stran.P P30 20x20   223716</t>
  </si>
  <si>
    <t>Nôž súst.uber.stran.P P30 25x25   223716</t>
  </si>
  <si>
    <t>Nôž súst.zapichovací P10 16x10    223730</t>
  </si>
  <si>
    <t>Nôž súst.zapichovací P30 16x10    223730</t>
  </si>
  <si>
    <t>Nôž súst.zapichovací P30 20x12    223730</t>
  </si>
  <si>
    <t>Nôž súst.závit.vnút. SIR/L  1416 N 16-0</t>
  </si>
  <si>
    <t>Nôž súst.závit.vnút. SIR/L 1820 P 16</t>
  </si>
  <si>
    <t>Nôž súst.závitový    P30 20x12    223770</t>
  </si>
  <si>
    <t>Nôž sústr. uber.ohn. P 20x20 P30  223712</t>
  </si>
  <si>
    <t>Nôž sústr. uber.pr. P  20x20 P30  223710</t>
  </si>
  <si>
    <t>Nôž sústr. vnút. uber.  8x8       223724</t>
  </si>
  <si>
    <t>Nôž sústr. vnút. uber. 10x10      223724</t>
  </si>
  <si>
    <t>Nôž sústr. vnút. uber. 12x12      223724</t>
  </si>
  <si>
    <t>Nôž sústr. vnút. uber. 25x25      223724</t>
  </si>
  <si>
    <t>Nôž sústr. závit.vnút. 16x16      223773</t>
  </si>
  <si>
    <t>Nôž sústr.vonkajší   SER/L 2020K16</t>
  </si>
  <si>
    <t>Sada nôž sústružnícky HM 10mm bal. 5ks</t>
  </si>
  <si>
    <t>Nôž tvar U   63903212018          bal/2k</t>
  </si>
  <si>
    <t>Nôž tvar.začisťo. 63903144011  bal/2ks</t>
  </si>
  <si>
    <t>Orech 1/2" 22mm                     Gola</t>
  </si>
  <si>
    <t>Orech šesťhran kovaný 1" 36mm       Gola</t>
  </si>
  <si>
    <t>Rukoväť TYP U 7 autogén</t>
  </si>
  <si>
    <t>Vrták  HSS-G  14X108/160</t>
  </si>
  <si>
    <t>Vrták do kovu HSS-R 15x169/114mm DIN338</t>
  </si>
  <si>
    <t>Vrták do kovu s valc.stopkou č.3 DIN 338</t>
  </si>
  <si>
    <t>Vrták HAWERA HSS-G 1,0mm         DIN 338</t>
  </si>
  <si>
    <t>Vrták HAWERA HSS-G 2,0mm         DIN 338</t>
  </si>
  <si>
    <t>Vrták HAWERA HSS-G 3,0 mm</t>
  </si>
  <si>
    <t>Vrták HAWERA HSS-G 3,2 mm        DIN 338</t>
  </si>
  <si>
    <t>Vrták HAWERA HSS-G 3,5 mm</t>
  </si>
  <si>
    <t>Vrták HAWERA HSS-G 4,0 mm</t>
  </si>
  <si>
    <t>Vrták HAWERA HSS-G 4,2mm         DIN 338</t>
  </si>
  <si>
    <t>Vrták HAWERA HSS-G 4,5 mm</t>
  </si>
  <si>
    <t>Vrták HAWERA HSS-G 5,0 mm</t>
  </si>
  <si>
    <t>Vrták HAWERA HSS-G 5,5 mm</t>
  </si>
  <si>
    <t>Vrták HAWERA HSS-G 6,0 mm</t>
  </si>
  <si>
    <t>Vrták HAWERA HSS-G 6,5 mm</t>
  </si>
  <si>
    <t>Vrták HAWERA HSS-G 8,0 mm</t>
  </si>
  <si>
    <t>Vrták HAWERA HSS-G 9,0 mm</t>
  </si>
  <si>
    <t>Vrták HAWERA HSS-G 10,0mm       DIN 338</t>
  </si>
  <si>
    <t>Vrták HAWERA HSS-G  6,8mm        DIN340</t>
  </si>
  <si>
    <t>Vrták HAWERA HSS-G  8,5 mm       DIN340</t>
  </si>
  <si>
    <t>Vrták HAWERA HSS-G  10,2 mm    DIN340</t>
  </si>
  <si>
    <t>Vrták HSS-G pr. 10,8          STN 222913</t>
  </si>
  <si>
    <t>Vrták s kuž.st.HSS 30mm STN221140/DIN345</t>
  </si>
  <si>
    <t>Vrták s kuž.st.HSS 16mm STN221140/DIN345</t>
  </si>
  <si>
    <t>Vrták s valc.stop. HSS pr. 1   STN221121</t>
  </si>
  <si>
    <t>Vrták s valc.stop. HSS pr. 1,5 STN221121</t>
  </si>
  <si>
    <t>Vrták s valc.stop. HSS pr. 2   STN221121</t>
  </si>
  <si>
    <t>Vrták s valc.stop. HSS pr. 2,5 STN221121</t>
  </si>
  <si>
    <t>Vrták s valc.stop. HSS pr. 2,8 STN221121</t>
  </si>
  <si>
    <t>Vrták s valc.stop. HSS pr. 3   STN221121</t>
  </si>
  <si>
    <t>Vrták s valc.stop. HSS pr. 3,3 STN221121</t>
  </si>
  <si>
    <t>Vrták s valc.stop. HSS pr. 3,5 STN221121</t>
  </si>
  <si>
    <t>Vrták s valc.stop. HSS pr. 4   STN221121</t>
  </si>
  <si>
    <t>Vrták s valc.stop. HSS pr. 4,2 STN221121</t>
  </si>
  <si>
    <t>Vrták s valc.stop. HSS pr. 4,5 STN221121</t>
  </si>
  <si>
    <t>Vrták s valc.stop. HSS pr. 4,6 STN221121</t>
  </si>
  <si>
    <t>Vrták s valc.stop. HSS pr. 5   STN221121</t>
  </si>
  <si>
    <t>Vrták s valc.stop. HSS pr. 5,5 STN221121</t>
  </si>
  <si>
    <t>Vrták s valc.stop. HSS pr. 6   STN221121</t>
  </si>
  <si>
    <t>Vrták s valc.stop. HSS pr. 6,5 STN221121</t>
  </si>
  <si>
    <t>Vrták s valc.stop. HSS pr. 7   STN221121</t>
  </si>
  <si>
    <t>Vrták s valc.stop. HSS pr. 7,5 STN221121</t>
  </si>
  <si>
    <t>Vrták s valc.stop. HSS pr. 8   STN221121</t>
  </si>
  <si>
    <t>Vrták s valc.stop. HSS pr. 8,5 STN221121</t>
  </si>
  <si>
    <t>Vrták s valc.stop. HSS pr. 9   STN221121</t>
  </si>
  <si>
    <t>Vrták s valc.stop. HSS pr. 9,5 STN221121</t>
  </si>
  <si>
    <t>Vrták s valc.stop. HSS pr.10   STN221121</t>
  </si>
  <si>
    <t>Vrták s valc.stop. HSS pr.10,2 STN221121</t>
  </si>
  <si>
    <t>Vrták s valc.stop. HSS pr.10,5 STN221121</t>
  </si>
  <si>
    <t>Vrták s valc.stop. HSS pr.11   STN221121</t>
  </si>
  <si>
    <t>Vrták s valc.stop. HSS pr.12   STN221121</t>
  </si>
  <si>
    <t>Vrták s valc.stop. HSS pr.13   STN221121</t>
  </si>
  <si>
    <t>Vrták SDS plus  10x200</t>
  </si>
  <si>
    <t>Vrták SDS plus  12x200</t>
  </si>
  <si>
    <t>Vrták strediaci dvojstranný  DIN333/A</t>
  </si>
  <si>
    <t>Vrták strediaci HSS 1,0mm/1,6mm DIN333</t>
  </si>
  <si>
    <t>Vrták strediaci tvar A  pr. 4  DIN 333</t>
  </si>
  <si>
    <t>Vrták titánový HSS priemer 4mm   DIN 338</t>
  </si>
  <si>
    <t>Vrták titánový HSS priemer 5mm   DIN 338</t>
  </si>
  <si>
    <t>Vrták titánový HSS priemer 6mm   DIN 338</t>
  </si>
  <si>
    <t>Sada vrták do dreva a kovu 25ks</t>
  </si>
  <si>
    <t>Vrták kobaltový HSS CO5-sada</t>
  </si>
  <si>
    <t>Vrták do kovu 1-13mm-25 dielna sada</t>
  </si>
  <si>
    <t>Sada bit Milwaukee 4932492004 40ks</t>
  </si>
  <si>
    <t xml:space="preserve">Sada bit Milwaukee 4932492004 40ks - do rázových uťahovákov, sada skrutkovacích bitov,upnutie 1/4" HEX, typ balenia plastová kazeta. </t>
  </si>
  <si>
    <t>Sada závitník M2-M8</t>
  </si>
  <si>
    <t>Sada závitník M12-M20 M2-II HSS</t>
  </si>
  <si>
    <t>Sada závitník M3-M12</t>
  </si>
  <si>
    <t>Sada závitník M8-M20 AUTO-2 ŠKODA NO</t>
  </si>
  <si>
    <t>Sada závitník M6-M24-45dielna</t>
  </si>
  <si>
    <t>Materiál: rýchlorezná HSS oceľ. Sada obsahuje: závitníky a závitové očká so štandardným stúpaním: M6 - M8 - M10 - M12 - M14 - M16 - M18 - M20 - M22 - M24 s jemným stúpaním: M6x0,75 - M8x1 - M10x1,25 - M12x1,5 - M14x1,5 - M16x1,5 - M18x1,5 - M20x1,5 - M22</t>
  </si>
  <si>
    <t>Doštička SNMX 191140SN</t>
  </si>
  <si>
    <t>Doštička pre kazetu KTP-SANL/R. Jedná sa o vymeniteľné rezné doštičky pre renováciu železničných kolies.</t>
  </si>
  <si>
    <t>Kľúč očko vidlicový račňový 24mm</t>
  </si>
  <si>
    <t>Sada vrták do kovu 3mm/0,5 mm 25ks</t>
  </si>
  <si>
    <t>Čeľusť ruč.závit. HSS 18x1,5 STN 223010</t>
  </si>
  <si>
    <t>Závitník ručný HSS M 30x2</t>
  </si>
  <si>
    <t>Kľúč očkoplochý račňový 30mm</t>
  </si>
  <si>
    <t>Sada závitník ručný HSS M14x1,5 Narex</t>
  </si>
  <si>
    <t>pre metrický závit M14 je veľkosť predvŕtaného otvoru: o12 mm sadové závitníky M14 na rezanie vnútorných pravotočivých metrických závitov materiál závitníkov: nástrojová oceľ ,počet kusov v sade 3 ks, (stupeň 1, 2, 3),stúpanie závitu 2 mm,veľkosť štvorhranu na upnutie vratidla 9 mm</t>
  </si>
  <si>
    <t>Závitník ruč. HSS  M3 č. 1     STN223010</t>
  </si>
  <si>
    <t>Závitník ruč. HSS  M3 č. 2     STN223010</t>
  </si>
  <si>
    <t>Závitník ruč. HSS  M3 č. 3     STN223010</t>
  </si>
  <si>
    <t>Závitník ruč. HSS  M4 č. 1     STN223010</t>
  </si>
  <si>
    <t>Závitník ruč. HSS  M4 č. 2     STN223010</t>
  </si>
  <si>
    <t>Závitník ruč. HSS  M4 č. 3     STN223010</t>
  </si>
  <si>
    <t>Závitník ruč. HSS  M5 č. 1     STN223010</t>
  </si>
  <si>
    <t>Závitník ruč. HSS  M5 č. 2     STN223010</t>
  </si>
  <si>
    <t>Závitník ruč. HSS  M5 č. 3     STN223010</t>
  </si>
  <si>
    <t>Závitník ruč. HSS  M6 č. 1     STN223010</t>
  </si>
  <si>
    <t>Závitník ruč. HSS  M6 č. 2     STN223010</t>
  </si>
  <si>
    <t>Závitník ruč. HSS  M6 č. 3     STN223010</t>
  </si>
  <si>
    <t>Závitník ruč. HSS  M8 č. 1     STN223010</t>
  </si>
  <si>
    <t>Závitník ruč. HSS  M8 č. 2     STN223010</t>
  </si>
  <si>
    <t>Závitník ruč. HSS  M8 č. 3     STN223010</t>
  </si>
  <si>
    <t>Závitník ruč. HSS M10 č. 1     STN223010</t>
  </si>
  <si>
    <t>Závitník ruč. HSS M10 č. 2     STN223010</t>
  </si>
  <si>
    <t>Závitník ruč. HSS M10 č. 3     STN223010</t>
  </si>
  <si>
    <t>Závitník ruč. HSS M12 č. 1     STN223010</t>
  </si>
  <si>
    <t>Závitník ruč. HSS M12 č. 2     STN223010</t>
  </si>
  <si>
    <t>Závitník ruč. HSS M12 č. 3     STN223010</t>
  </si>
  <si>
    <t>Závitník strojový  M6</t>
  </si>
  <si>
    <t>Závitník strojový  M5</t>
  </si>
  <si>
    <t>Sada vrták stromčekový 3ks</t>
  </si>
  <si>
    <t>Vrták stromčekový - sada, 3 ks v sade, priemery: 4-12mm; 6-20 mm; 6-30 mm</t>
  </si>
  <si>
    <t>Vrták HSS-R užší stopka 14,0x108/160 mm</t>
  </si>
  <si>
    <t>Vrták HSS-R užší stopka 15,0x114/169 mm</t>
  </si>
  <si>
    <t>Vrták HSS-R užší stopka 16,0x120/178 mm</t>
  </si>
  <si>
    <t>Ihla Groz-Beckert typ 134 veľ.90/14</t>
  </si>
  <si>
    <t>- do textilného stroja JUKI</t>
  </si>
  <si>
    <t>Ihla Groz-Beckert typ 134 veľ. 100/16</t>
  </si>
  <si>
    <t>Ihla 16x231 DBx1 GEBEDUR 100/16</t>
  </si>
  <si>
    <t>Ihla Groz-Beckert do text.stroja Durkopp</t>
  </si>
  <si>
    <t>Fréza volfrám karbidová 10mm valcová</t>
  </si>
  <si>
    <t>Karbidová / tvrdodovová fréza  - rotační piník válcová karbid-woframová hlava nástroje 83-90 HRC stopka - dřík - kalená ocel na foto ze sady 2 z leva celková délka : 66 mm průměr hlavy nástroje: 10 mm délka hlavy nástroje: 20 mm šířka upínací stopky celková délka : 66 mm priemer hlavy nástroja: 10 mm dĺžka hlavy nástroja: 20 mm šířka upínacej stopky - drieku: 6 mm dĺžka upínacej stopky: 44 mm</t>
  </si>
  <si>
    <t>Doštička brit. CCMT120404E-UR GRADE 8330</t>
  </si>
  <si>
    <t xml:space="preserve">Vymenitelná doštička CCMT120404E-UR CCMT 09T308 E-UR ; T9325 Rádius : 0,8mm Materiál plátku : T9325 Použití : Ocel : P15-P35 Nerez (otěruvzdorné) : M10-M25 Litina : K20-K35 Superslitiny (Ni,Co,Fe,Ti) : </t>
  </si>
  <si>
    <t>Bit 96-18102  kufrík 102 dielna sada</t>
  </si>
  <si>
    <t>Špička meď. na CO2 závit M6x28x1,0mm ALU</t>
  </si>
  <si>
    <t>Ihla čal. zahnutá 2 1,2x70</t>
  </si>
  <si>
    <t>Vrták s kuž.st.HSS 14,5mm STN221140/345</t>
  </si>
  <si>
    <t>Vrták s kuž.st.HSS 17,5mm STN221140/345</t>
  </si>
  <si>
    <t>Vrták s kuž.st.HSS 18mm STN221140/DIN345</t>
  </si>
  <si>
    <t>Vrták s kuž.st.HSS 20mm STN221140/DIN345</t>
  </si>
  <si>
    <t>Sada vrták frézovací HSS</t>
  </si>
  <si>
    <t xml:space="preserve">vrtáky frézovacie 3-8 MM HSS sada/ 6ks </t>
  </si>
  <si>
    <t>Vrták stupňovitý HSS priem.4,0 - 32,0 mm</t>
  </si>
  <si>
    <t>Nástavec kľúča 1/2 kĺbový CA 8H8563</t>
  </si>
  <si>
    <t>Nástavec kľúča 1/2 kĺbový CA 8H8563 Univerzálny kardan. Vyrobené z chrom-vanadovej ocele. Chromovaný leštený povrch. Výhradne pre ručné použitie</t>
  </si>
  <si>
    <t>Nástavec kľúča 3/4 kĺbový CA 8H8566</t>
  </si>
  <si>
    <t>Nástavec kľúča 5/8 kĺbový CA 8H8565</t>
  </si>
  <si>
    <t>Nástavec kľúča 7/16 kĺbový CA 8H8562</t>
  </si>
  <si>
    <t>Nástavec kľúča 9/16 kĺbový CA 8H8564</t>
  </si>
  <si>
    <t>Fréza valc.čel.HSS-Co8 4x7F220418 222192</t>
  </si>
  <si>
    <t>Fréza stopková valcová čelná rozmery: priemer reznej časti D1 4mm   priemer stopky d  6mm   dĺžka reznej časti l1 7mm   dĺžka frézy L  51mm materiál: HSS-Co8 použitie: oceľ, liatina</t>
  </si>
  <si>
    <t>Adaptér pre  brúsne kotúče 05AB</t>
  </si>
  <si>
    <t xml:space="preserve"> Adaptér pre brúsne kotúče 05AB na odstraňovanie  nálepiek s vretenom gumový  .Oceľový medzikus je určený na upínanie kotúča na odstraňovanie fólií do prístroja s možnosťou upínania stopiek s priemerom 6 mm. Vnútorný upínací závit pre kotúče 3/8# × 24/1".
Poznámka: Kotúče 88 × 15 mm, určené na upínanie do náradia so skľučovadlom (spolu s AS05C) alebo vnútorným závitom 3/8" × 24. Nie je kompatibilné s AR4023B.</t>
  </si>
  <si>
    <t>Kotúč na odstraňovanie fólií 05A</t>
  </si>
  <si>
    <t xml:space="preserve">Kotúč pre odstraňovanie fólii z karosérii a ďalších hladkých, celistvých a nedrobivých povrchov ošetrených syntetickými lakmi. Špeciálna guma, z ktorej je kotúč vyrobený, nezanecháva stopy ani nepoškodzuje ošetrovaný povrch. </t>
  </si>
  <si>
    <t>Hlavica nástrčná 1" 38,1mm CA 8H8556</t>
  </si>
  <si>
    <t>Hlavica nástrčná 15/16" 38,1mm CA 8H8555</t>
  </si>
  <si>
    <t>Hlavica nástrčná 7/8" 38,1mm CA 8H8554</t>
  </si>
  <si>
    <t>Hlavica nástrčná 13/16" 38,1mm CA 8H8553</t>
  </si>
  <si>
    <t>Hlavica nástrčná 3/4" 38,1mm CA 8H8552</t>
  </si>
  <si>
    <t>Hlavica nástrčná 11/16" 38,1mm CA 8H8551</t>
  </si>
  <si>
    <t>Hlavica nástrčná 7/16" 38,1mm CA 2146497</t>
  </si>
  <si>
    <t>Hlavica nástrčná 5/8" 38,1mm CA 8H8550</t>
  </si>
  <si>
    <t>Hlavica nástrčná 9/16" 38,1mm CA 8H8549</t>
  </si>
  <si>
    <t>Hlavica nástrčná 1/2" 38,1mm CA 1S0259</t>
  </si>
  <si>
    <t>Hlavica nástrčná 3/4"  24mm</t>
  </si>
  <si>
    <t>Hlavica nástrčná 11/16" 27mm CA 9S1728</t>
  </si>
  <si>
    <t>Hlavica nástrčná 3/4" 27,8mm CA 8H8571</t>
  </si>
  <si>
    <t>Hlavica nástrčná 5/8" 26.2mm CA 8H8570</t>
  </si>
  <si>
    <t>Hlavica nástrčná 9/16" 24,6mm CA 8H8569</t>
  </si>
  <si>
    <t>Hlavica nástrčná 1/2" 23,8mm CA 8H8568</t>
  </si>
  <si>
    <t>Hlavica nástrčná 3/8 " 23mm CA 8S2274</t>
  </si>
  <si>
    <t>Hlavica nástrčná 7/16" 23mm CA 8H8567</t>
  </si>
  <si>
    <t>Hlavica nástrčná 5/16" 23mm CA2663739</t>
  </si>
  <si>
    <t>Hlavica nástrčná 1/4" 23mm CA2663738</t>
  </si>
  <si>
    <t>Rozdeľovač plynu /držiak špičky/</t>
  </si>
  <si>
    <t xml:space="preserve">rozdeľovač plynu / Držiak špičky / pre  Horák ERGOPLUS 36 TRAFIMET Pre zváranie Mig/CO2 – zvárací inventor MAHE 3000 Typ : M 14/M6/43 </t>
  </si>
  <si>
    <t>Nôž sústr.uber.ohn. P 25x25 S30 (223712)</t>
  </si>
  <si>
    <t>Sústružnícky nôž uberací ohnutý 223712, rozm.25x25 S30 S30-kvalita spekaného karbidu 223712-pravé prevedenie</t>
  </si>
  <si>
    <t>Nôž sústr.uber.roh. P 25x16 S30 (223722)</t>
  </si>
  <si>
    <t>Sústružnícky nôž uberací rohový 223722, rozm.25x16 S30 S30-kvalita spekaného karbidu 223722-pravé prevedenie</t>
  </si>
  <si>
    <t>Doštička rezná RCMX 2507 MOS-351;6630</t>
  </si>
  <si>
    <t>Doštička rez.DNMG 150608 E-NM GRADE 8330</t>
  </si>
  <si>
    <t>Doštička rezná TU 14-2500612 GRADE GJ11</t>
  </si>
  <si>
    <t xml:space="preserve">Rezné doštičky k sústruhu Rafame </t>
  </si>
  <si>
    <t>Doštička rezná CCMT120408E-FM GRADE 8330</t>
  </si>
  <si>
    <t>Rezné doštičky k sústruhu</t>
  </si>
  <si>
    <t>Doštička rezná  CCMT120408E-UR</t>
  </si>
  <si>
    <t>Doštička rezná  VBMT 160408E-UR</t>
  </si>
  <si>
    <t>Doštička rezná VCMT160408E-UR GRADE 8330</t>
  </si>
  <si>
    <t>Doštička rezná  CCMT 060204E-UR</t>
  </si>
  <si>
    <t>Doštička rezná  LFMX 3.10-020SN-M2</t>
  </si>
  <si>
    <t>Doštička rezná  LFMX .2.20-0.16SN-M2</t>
  </si>
  <si>
    <t>Orech šesťhran 1/2" 24mm</t>
  </si>
  <si>
    <t>Kovaný orech 1/2 " 24mm šesťhranný</t>
  </si>
  <si>
    <t>Doštička rezná RNMG 120400E-08</t>
  </si>
  <si>
    <t>Vymeniteľná rezná doštička RNMG 120400E-08 pre doplnkové zariadenie kolosústruhu Rafamet na sústruženie brzdových kotúčov. Materiál: T9315 Rozmery: vonk.pr.12,7, vn.pr.5,16, hr.4,76 Požitie: oceľ P05-P20, liatina K05-K20, tvrdokovy H10-H20</t>
  </si>
  <si>
    <t>Záhlbník kuželový 90° typ D- 30 HSS - E</t>
  </si>
  <si>
    <t>kuzelovy záhlbnik 90° typ D- 30 HSSE do kovu</t>
  </si>
  <si>
    <t>Fréza volfrám karbidová 10mm oblúková</t>
  </si>
  <si>
    <t>tvrdokovový rotačný pilník-zaguľatený kužel.karbid-volfrámová hlava: tvrdosť 83-90hrc, #xdĺ.10x20mm, driek: kalená oceľ, # 6mm. celk.dĺ.66mm</t>
  </si>
  <si>
    <t>Fréza volfrám karbidová 10mm kuželová</t>
  </si>
  <si>
    <t>Fréza volfrám karbidová 10mm kuželová tvrdokovový rotačný pilník-zrezaný kužel. karbid-volfrámová hlava: tvrdosť 83-90hrc, #xdĺ.10x25mm, driek: kalená oceľ, # 6mm.celk.dĺ.71mm</t>
  </si>
  <si>
    <t>Tryska 2,00 pre SATAjet 1000 BRP sada</t>
  </si>
  <si>
    <t>Tryska 1,6 pre SATAjet 1000 BRP sada</t>
  </si>
  <si>
    <t>Tryska 2,5 pre SATAjet 1000 BRP sada</t>
  </si>
  <si>
    <t>Nôž sústružnícky PDJNR 2525 M 15 PRAMET</t>
  </si>
  <si>
    <t>Doštička britová DNMG 150604E-NF:T8330</t>
  </si>
  <si>
    <t>Doštička britová CCMT 09T304E-UR:T8330</t>
  </si>
  <si>
    <t>Doštička britová WNMG 080404E-NF:T8330</t>
  </si>
  <si>
    <t>Doštička britová LFUX 030802TN:T8330</t>
  </si>
  <si>
    <t>Doštička britová TN 16ERAG60:T8030</t>
  </si>
  <si>
    <t xml:space="preserve">Doštička britová pre sústruženie závitov - vonkajší metrický čiastočný, stúpanie 0,5 - 3,0 TN 16ERAG60:T8030 </t>
  </si>
  <si>
    <t>Doštička britová TN 16NRAG60:T8030</t>
  </si>
  <si>
    <t xml:space="preserve">Doštička britová pre sústruženie závitov - vonkajší metrický čiastočný, stúpanie 0,5 - 3,0 TN 16NRAG60:T8030 </t>
  </si>
  <si>
    <t>Vrták PFX HSS - E priemer 7 mm</t>
  </si>
  <si>
    <t>PFX vrták HSS-E priemer 7mm na legovanú,tvrdenú,temperovanú, austentickú oceľ , zliatiny titánu, niklu hliníka</t>
  </si>
  <si>
    <t>Vrták PFX HSS - E priemer 12,5 mm</t>
  </si>
  <si>
    <t>PFX vrták HSS-E priemer 12,5mm na legovanú,tvrdenú, temperovanú, austentickú oceľ , zliatiny titánu, niklu hliníka</t>
  </si>
  <si>
    <t>Vrták jadrový EVO D  50/50 mm</t>
  </si>
  <si>
    <t>Príslušenstvo k magnetickej vŕtačke typ Evolution</t>
  </si>
  <si>
    <t>Špička meď.na CO2závit M6 x 28x1,2mm ALU</t>
  </si>
  <si>
    <t>Špička medená na zváračku s CO2 závit M6, diera pre drôt pr.1,2mm kontaktná špička M6x28x1,2 mm, Alu . Spotrebný diely pre horák MW 5300 chladený vodou LORCH S 3 Speed pulse</t>
  </si>
  <si>
    <t>Vrták stupňovitý 4 až 20 mm</t>
  </si>
  <si>
    <t>Tŕň pre vŕtač.skľúč Morse B16/MK2</t>
  </si>
  <si>
    <t xml:space="preserve">Tŕň pre vŕtač.skľúč Morse B16/MK2 Vŕtací tŕn pre vrtačkové sklúčidla (tŕn ku sklúčidlu), B16, morse kužel MK2 B 16 = kužel, ktorý sa nasune do hlavičky. Rozměry: Větší průměr 16mm, menší průměr 14,7mm Kužel MK 2 = kužel, který se nasune do vrtačky. </t>
  </si>
  <si>
    <t>Redukcia gola   1" - 3/4"  priemyselná</t>
  </si>
  <si>
    <t>Redukcia gola   1" - 3/4"  priemyselná Hlavica - redukcia gola 1" - 3/4" priemyselná pre rázový uťahovák</t>
  </si>
  <si>
    <t>Hlavica priemyselná 3/4" imbus 19mm</t>
  </si>
  <si>
    <t>Sada nástroje závitorezné G1/8"-G1</t>
  </si>
  <si>
    <t>Súprava závitorezných nástrojov G1/8"-G1"; Trubkový závit DIN ISO 228</t>
  </si>
  <si>
    <t>Hrot upínací otočný Morse 4STN243319</t>
  </si>
  <si>
    <t>Otočný upínací hrot Morse 4STN243319 pre upínanieveľkých dutých predmetov,presnosť-normál</t>
  </si>
  <si>
    <t>Kotúč brúsny T1 200x 8 x 32 TYROLIT</t>
  </si>
  <si>
    <t>Fréza Bosch Promoline HM st.8mm 15d.sada</t>
  </si>
  <si>
    <t>Súprava obsahuje: 3 zaobľovacie frézy 1 zarovnávacia fréza 1 falcovacia fréza 1 fazetová/zarovnávacia fréza 2 žliabkovacie frézy 4 drážkovacie frézy (s 2 britmi) 1 profilová fréza 1 fréza na drážky tvaru V; 1 fréza na rybinové čapy Balenie: Drevený kufor</t>
  </si>
  <si>
    <t>List pílový E-CUT šírka 42mm 63502163010</t>
  </si>
  <si>
    <t>List pílový  E-CUT,šírka 65 mm</t>
  </si>
  <si>
    <t xml:space="preserve">List pílový  E-CUT,šírka 65 mm Reže drevo do 50mm, sadrokartón a meké umelé hmoty. Umožňuje jednoduché vniknutie do materiálu na ktoromkoľvek mieste. Řeže dřevo do 50 mm, sádrokarton a měkké umělé hmoty. </t>
  </si>
  <si>
    <t>List pílový E-Cut standard 42mm 63502124</t>
  </si>
  <si>
    <t>List pílový E-CUT Prucision BIM 65mm</t>
  </si>
  <si>
    <t>Dĺžka: 0,2 MTR šírka: 0,075 MTR výška: 0,078 MTR Váha: 0,1 KGM Šírka: 65 MMT VE: 1 STK</t>
  </si>
  <si>
    <t>Očko závitové M 10x1</t>
  </si>
  <si>
    <t>Závitové očko pre rezanie vonkajších závitov M10x1</t>
  </si>
  <si>
    <t>List pílový chvost.píla B-05169 Makita</t>
  </si>
  <si>
    <t>Pílový list do chvostovej píly Makita z dvojkovu na tenké kovové dosky 1,5-4mm a rúry profily 5-100mm</t>
  </si>
  <si>
    <t>Hlava frézovacia NT-RKP16 D063-F22-Z5</t>
  </si>
  <si>
    <t>Hlavica kovaná 3/4" vstup - 36 mm</t>
  </si>
  <si>
    <t>Hlavica kovaná 3/4" vstup - 36 mm, profil 6 - hran. chróm - molybdénová oceľ</t>
  </si>
  <si>
    <t>Sada závitník M16 I,II,III HSS DIN352</t>
  </si>
  <si>
    <t>Sada závitníkov ZAV 352 M16 HSS 144160 2,0000 KS</t>
  </si>
  <si>
    <t>Čeľuste lisovacie REMS TH 20</t>
  </si>
  <si>
    <t>Pohon prostredníctvom radiálnych lisovacích klieští REMS Mini-Press ACC.</t>
  </si>
  <si>
    <t>Čeľuste lisovacie REMS TH 26</t>
  </si>
  <si>
    <t>Pohon prostredníctvom všetkých radiálnych lisovacích klieští REMS štandardnej rady.</t>
  </si>
  <si>
    <t>Čeľuste lisovacie REMS TH 16</t>
  </si>
  <si>
    <t>REMS lisovacie čeľuste s 2-mi výklopnými lisovacími čeľusťami Monoblock.</t>
  </si>
  <si>
    <t>Čeľusť lisovacia REMS E01na kábelové oká</t>
  </si>
  <si>
    <t xml:space="preserve">Čeľusť na vložky k lisovaniu kábelových očiek </t>
  </si>
  <si>
    <t>Vrták stupňovitý HSS 6,0-40,0</t>
  </si>
  <si>
    <t>Vrták do plechu stupňovitý HSS 6,0-40,0mm/16st.</t>
  </si>
  <si>
    <t>Špička kontaktná M8x30x1,2mm, CuCrZr</t>
  </si>
  <si>
    <t>kontaktná špička M8x30x1,2mm, CuCrZr.Použitie: príslušenstvo zváracích zariadení.</t>
  </si>
  <si>
    <t>Podložka zmäkč.veľ.150mm SZ. MIRKA 10mm</t>
  </si>
  <si>
    <t xml:space="preserve">Podložka zmäkčovacia výrobca MIRKA </t>
  </si>
  <si>
    <t>Sada závitník M2-M18-110 dielna</t>
  </si>
  <si>
    <t>Nôž sústr.rohový P30,DIN 4978L, 223723</t>
  </si>
  <si>
    <t>Nôž sústr.rohový ľavý P30,DIN 4978L,STN 223723;25x16x140</t>
  </si>
  <si>
    <t>Závitník ručný M24 HSS sada 3ks</t>
  </si>
  <si>
    <t>Dýza rotačná na Kärcher typ 695-4M ECO</t>
  </si>
  <si>
    <t>rotačná dýza na Kärcher typ 695-4M ECO S rotačnou tryskou na zažraté nečistoty, príp. povrchy pokryté machom alebo poškodené vplyvom počasia a veľký plošný výkon</t>
  </si>
  <si>
    <t>Dýza rotačná na Kärcher typ 10/20 4 MX</t>
  </si>
  <si>
    <t>rotačná dýza na Kärcher typ 10/20 4 MX</t>
  </si>
  <si>
    <t>Špička k MW 5300 M6x28x1,2mm CU,CR,ZR</t>
  </si>
  <si>
    <t>kontaktná špička M6x28x1,2 mm, CuCrZrr . Spotrebný diely pre horák MW 5300 chladený vodou LORCH S 3 Speed pulse</t>
  </si>
  <si>
    <t>Špička k MW 5300 M6x28x1,0mm CU,CR ZR</t>
  </si>
  <si>
    <t>Kontaktná špička M6x28x1,0 mm, CuCrZr . Spotrebný diely pre horák MW 5300 chladený vodou LORCH S 3 Speed pulse</t>
  </si>
  <si>
    <t>Držiak špičky 360A Plus 36M6/MW5300</t>
  </si>
  <si>
    <t>Držiak špičky 360 A Plus 36 M6 /MW5300 . Spotrebný diely pre horák MW 5300 chladený vodou LORCH S 3 Speed pulse</t>
  </si>
  <si>
    <t>Hubica  plynová 360 A NW 16 valcová</t>
  </si>
  <si>
    <t>Plynová hubica 360 A NW 16 valcová . Spotrebný diely pre horák MW 5300 chladený vodou LORCH S 3 Speed pulse</t>
  </si>
  <si>
    <t>Hubica plynová 360A NW 12 ostro- kónická</t>
  </si>
  <si>
    <t>Plynová hubica 360 A NW 12 ostro- kónicka . Spotrebný diely pre horák MW 5300 chladený vodou LORCH S 3 Speed pulse</t>
  </si>
  <si>
    <t>Hubica plynová 360 A NW 16 kónická</t>
  </si>
  <si>
    <t>Plynová hubica 360 A NW 16 kónická - Spotrebný diely pre horák MW 5300 chladený vodou LORCH S 3 Speed pulse</t>
  </si>
  <si>
    <t>Hlavica predĺžená Gola 30mm 3/4"</t>
  </si>
  <si>
    <t>Vrták PERFECT 3v1 sada</t>
  </si>
  <si>
    <t>Súprava 3v1 PERFECT na vŕtanie, rezanie závitu, zahĺbenie, veľkosť od M3 do M10. Použitie do ruč. stojan. el. aku vŕtačiek.</t>
  </si>
  <si>
    <t>Korunka vŕtacia HSS BI -metal 70mm</t>
  </si>
  <si>
    <t xml:space="preserve">Bimetalové vykružovací korunky pre presné vŕtanie otvorov do dreva, drevotriesky, plastov a kovov. Výhody korunky sú nízke zahrievanie a rýchly prienik do materiálu. Bočné drážky pre lepší odvod triesok. Vhodné pre všetky druhy vŕtačiek. </t>
  </si>
  <si>
    <t>Vrták stupňovitý HSS 4,0-39,0 mm</t>
  </si>
  <si>
    <t>Vrták stupňovitý 4-39mm 13 otvorov stupňovanie 3mm</t>
  </si>
  <si>
    <t>Špička kontaktná M8x30x1,mm, CuCrZr</t>
  </si>
  <si>
    <t>kontaktná špička M8x30x1mm, CuCrZr.Použitie: príslušenstvo zváracích zariadení.</t>
  </si>
  <si>
    <t>Sada vrtákov DeWALT DT7926</t>
  </si>
  <si>
    <t>Sada bit na skrutkovač Torxy Wurth 105ks</t>
  </si>
  <si>
    <t>Doštička na GX24-2E300N02-CF5 WSM33S</t>
  </si>
  <si>
    <t>Nádstavec pred.DD-BL-ET300 k vŕt.korunke</t>
  </si>
  <si>
    <t>Korunka vŕt.diam. DD-BL 37/430+HCS HILTI</t>
  </si>
  <si>
    <t>Korunka vŕt.diam.DD-BL62/430-XHCS HILTI</t>
  </si>
  <si>
    <t>Korunka vŕt.diam.DD-BL82/430-X HCs HILTI</t>
  </si>
  <si>
    <t>Korunka vŕt.diam.DD-BL102/430-XHCS HILTI</t>
  </si>
  <si>
    <t>Korunka vŕt.diam.DD-BL132/430-XHCS HILTI</t>
  </si>
  <si>
    <t>Korunka vŕt.diam.DD-BL400/450+ HCS HILTI</t>
  </si>
  <si>
    <t>Orech 1"24,27,30,32,33,34,36,38,41,46mm</t>
  </si>
  <si>
    <t>Sada kovaných orechov 1" – veľkosť 24, 27, 30, 32, 33, 34, 36, 38, 41, 46 mm</t>
  </si>
  <si>
    <t>Držiak nožový G1521.2020R/L-T6GX24</t>
  </si>
  <si>
    <t>Vrtak SDS Max 30x450/570 4-br.</t>
  </si>
  <si>
    <t>Vložka čeľustná k lisu D52F 10-16mm2</t>
  </si>
  <si>
    <t>PAA</t>
  </si>
  <si>
    <t>Vložka čeľustná k lisu D52F 50-70mm2</t>
  </si>
  <si>
    <t>Vložka čeľustná k lisu D52F 25-35mm2</t>
  </si>
  <si>
    <t>Diel pre horák Cut special 1 sada</t>
  </si>
  <si>
    <t xml:space="preserve">Diely pre horák Cut special 1 sada </t>
  </si>
  <si>
    <t>Ihla čal. zahnutá  51,2 x 90</t>
  </si>
  <si>
    <t>Ihla Groz-Beckert typ 134 veľ.120/19</t>
  </si>
  <si>
    <t>Kotúč leštiaci sklolaminátový 115x22,2mm</t>
  </si>
  <si>
    <t>Kotúč leštiaci sklolaminátový 115x22,2 na ocel, nerez, plast, kámen, drevo</t>
  </si>
  <si>
    <t>Uholník magnetický 102x155x17mm GEKO</t>
  </si>
  <si>
    <t>uholník s permanentným magnetom na uchytenie kovových predmetov v uhloch 45# a 90#</t>
  </si>
  <si>
    <t>Hlavica nástrčná 1/2"  15mm</t>
  </si>
  <si>
    <t>Hubica plynová 250A NW15 kónická</t>
  </si>
  <si>
    <t>Plynová hubica 250A NW15 kónická pre horák Lorch ML 2500 vzduchom chladený</t>
  </si>
  <si>
    <t>Hubica plynová 250A NW11 ostro-kónická</t>
  </si>
  <si>
    <t>Plynová hubica 250A NW11 ostro-kónická pre horák Lorch ML 2500 vzduchom chladený</t>
  </si>
  <si>
    <t>Držiak špičky 250 A Plus 25 M6</t>
  </si>
  <si>
    <t>Držiak špičky 250 A Plus 25 M6 pre horák Lorch ML 2500 vzduchom chladený</t>
  </si>
  <si>
    <t>Prvok nivelačný SE 2</t>
  </si>
  <si>
    <t xml:space="preserve">Nivelačný prvok používá sa k upevneniu obrábacích strojov a iných zariadení Pri jeho použití nie je nutné vyrovnávanie podkladu do podlahy, apod.Prvok eliminuje vibrácie stroja. Je výškovo nastavitelný. </t>
  </si>
  <si>
    <t>Kameň orovnávací štv.30x300 14P</t>
  </si>
  <si>
    <t>Kartuša prepichovacia PK02001 propan-but</t>
  </si>
  <si>
    <t>Čepeľ náh.pre odl.nôž široký 25mm b.10ks</t>
  </si>
  <si>
    <t>Nôž hoblovací 410 x 35 x 3 HSS 18%W</t>
  </si>
  <si>
    <t xml:space="preserve">Na tvrdé drevo </t>
  </si>
  <si>
    <t>Tryska náhradná k piesk. pištoli SP 200</t>
  </si>
  <si>
    <t>Kotúč píl.BOSCH 2608642495 pr.300mm 96z.</t>
  </si>
  <si>
    <t>Pílové kotúče Bosch na perfektné, agresívne rezy s čistými reznými hranami do najrôznejších materiálov kapovacími pílami, pokosovými pílami a stolnými okružnými pílami. priemer- 300mm, otvor- 30mm, šírka- 2,4mm, počet zubov- 96. Vhodný na plasty, epoxid,neželezné kovy, drevotriesková doska,tvrdé drevo.</t>
  </si>
  <si>
    <t>Doštička britová DNMG 110404E-FM T8330</t>
  </si>
  <si>
    <t>Fréza na vodov.sedlá 3/8"1/2"3/4"1"sada</t>
  </si>
  <si>
    <t>je to sada fréz na opravu vodovodných sediel priemer:14,17,23,29+ 17 kuželová. Sú to na 3/8",1/2",3/4",1" 5 - miestna sada</t>
  </si>
  <si>
    <t>Sada vrták s valc.stopkou lavorez.1-13mm</t>
  </si>
  <si>
    <t xml:space="preserve">sada opačných, ľavorezných vrtákov </t>
  </si>
  <si>
    <t>Kotúč pílový SK PILANA D303x30/60 DHZ</t>
  </si>
  <si>
    <t>Špeciálne konštruované pre rezanie obojstranne polaminovaných drevotrieskových dosiek rez bez použitia predrezávajúeho kotúča</t>
  </si>
  <si>
    <t>Kľúč na sudy kovový  Typ 0735</t>
  </si>
  <si>
    <t>na otváranie zátky 3/4" a 2"</t>
  </si>
  <si>
    <t>Skrutka HS 0304 k sús.nožu SER/L 2020K16</t>
  </si>
  <si>
    <t>Skrutka podložky-HS 0304,náhradný diel pre sústruž.nôž SER/L 2020 K16.</t>
  </si>
  <si>
    <t>Hlavica nástrč. predĺž. 12hran 1/2  19mm</t>
  </si>
  <si>
    <t xml:space="preserve">je to hlavica nástrčná na račnu 1/2 predĺžená 19mm; E117285 </t>
  </si>
  <si>
    <t>Nôž sústružnícky  3724 32x32 P30</t>
  </si>
  <si>
    <t>sústružnícky nôž 3724 32x32 P30 /na sústruženie tlapových ložísk/</t>
  </si>
  <si>
    <t>Vrták s kuželovou stopkou 15mm</t>
  </si>
  <si>
    <t>Vrták s kuželovou stopkou STN 221140;DIN 345RN, priemer D 15mm,L 212mm,l 114mm,MK2</t>
  </si>
  <si>
    <t>Doska brúsna delta FEIN bal.2ks</t>
  </si>
  <si>
    <t>Brúsna doska bez otvorov na suchý zips pre FEIN multimaster. Trojuholníkový tvar bez otvorov. Balenie obsahuje 2ks.</t>
  </si>
  <si>
    <t>Nadstavec pre zvár.plameň.do rukoväte U7</t>
  </si>
  <si>
    <t>Nadstavec pre zváranie plameňom do rukoväte U7 - Horáka U7 na acetylén sa využíva na kurenárske a montážne práce. Parametre: Uhol: 60° Tlak plynu: 0,1 - 1,0 bar Tlak O2: 3,0 bar Horák U7 pre zváranie plameňom.</t>
  </si>
  <si>
    <t>Skrutka upínacia US 4511-T20</t>
  </si>
  <si>
    <t>Upínacia skrutka US 4511-T20 pre rovinnú frézu typ 80B05R-S45SE 12F-A.</t>
  </si>
  <si>
    <t>Doštička rezná ANSI-SEEW 43AFSN</t>
  </si>
  <si>
    <t>Rezná doštička ANSI-SEET 43AFSN pre rovinnú frézu typ 125B07R-S45SE 12F-A.</t>
  </si>
  <si>
    <t>Očko závitové  M 30 x 1,5</t>
  </si>
  <si>
    <t>závit.kruhová čelusť z rýchloreznej oceli; materiál HSS; typ závitu jemný metrický (MF)</t>
  </si>
  <si>
    <t>Pás pílový 2710x27x0,9xmm  8/12 z M42</t>
  </si>
  <si>
    <t>Pás pílový M42 2710x27x0,9mm, 8/12z na pílu PILOUS ARG240.</t>
  </si>
  <si>
    <t>Pás pílový 2710x27x0,9xmm  10/14 z M42</t>
  </si>
  <si>
    <t>Pás pílový M42 2710x27x0,9mm, 10/14z na pílu PILOUS ARG240.</t>
  </si>
  <si>
    <t>Nástavec na závitníky (20x220mm) M33</t>
  </si>
  <si>
    <t>Nástavec na závitníky (20x220mm) M33 VOLKEL</t>
  </si>
  <si>
    <t>Nôž pílový nôž ACZ 100 SWB BOSCH</t>
  </si>
  <si>
    <t>Sada bit 18909 Festa v kufríku 100ks</t>
  </si>
  <si>
    <t>Záhlbník stromčekový G314630</t>
  </si>
  <si>
    <t>Stromčekovitý záhlbník s možnosťou vŕtania do nerezu</t>
  </si>
  <si>
    <t>List pílový  T101B na drevo</t>
  </si>
  <si>
    <t>Pílový list na drevo T101 B ( do ručnej elektrickej priamočiarej píly)</t>
  </si>
  <si>
    <t>Orovnávač diamant.T brús.kot.12x45mm #36</t>
  </si>
  <si>
    <t>Sada doštička rezná C/80° 3441164 5ks</t>
  </si>
  <si>
    <t>Rezné doštičky pre nože HM 10 mm sada 5ks</t>
  </si>
  <si>
    <t>Sada doštička rezná D/55° 3441166 5ks</t>
  </si>
  <si>
    <t>Kameň brús. COMMX307S horiz.3"2"x1-1/2"</t>
  </si>
  <si>
    <t>Kameň brús. COMMX307R horiz.3"2"x1-1/2"</t>
  </si>
  <si>
    <t>Kameň brúsny COMMX307Shorizont.s pevnou rukoväťou v 45# sklone;Použ.:na konečnú úpravu komutátorov točivých strojov 3"2"x1-1/2" viď prílohu</t>
  </si>
  <si>
    <t>Balíček závit.HSS-G,8+15 d.Projahn 99980</t>
  </si>
  <si>
    <t xml:space="preserve">Závitník a očko závitníka M3-M12HSS sada 8+15 diel 99980 PROJAHN Sada kruhových závitových čeľustí Projahn HSS-G, 8-dielna: 7x kruhová závitové čeľuste HSS-G DIN 13 veľkosti: M3-4-5-6-8-10 1x vratidlo 25 x 9 mm 8 dielov v MAMBO-Boxe </t>
  </si>
  <si>
    <t>Fréza valc.čel.F140218HSS CO8 10x22mm</t>
  </si>
  <si>
    <t>Vrták korunkový  PROJAHN 40mm nárazuvz.</t>
  </si>
  <si>
    <t>Korunka vŕtacia Projahn 40mm drevo, kov nárazuvzdorný priemer 40mm, hĺbka dierovky 40mm</t>
  </si>
  <si>
    <t>Korunka vŕtacia PROJAHN 73 mm  drevo kov</t>
  </si>
  <si>
    <t>Priemer mm: 73.0 Priemer v palcoch: 2 7/8 Hĺbka dierovky mm: 40</t>
  </si>
  <si>
    <t>List pílový ponorný 65mm PROJAHN 662025</t>
  </si>
  <si>
    <t xml:space="preserve">662025 Ponorný pilový list Drevo a Kov </t>
  </si>
  <si>
    <t>Vrták SDS Plus 18x550x600 7x</t>
  </si>
  <si>
    <t>Vrták SDS Plus 18x550x600 7x Vrták SDS plus-7X prináša mimoriadnu životnosť pri vŕtaní do železobetónu</t>
  </si>
  <si>
    <t>Závitník ručný HSS M22x1,5 III</t>
  </si>
  <si>
    <t>Vrták SDS Max 18x400/540mm</t>
  </si>
  <si>
    <t>Vrták do betónu priemer 18 mm, SDS - Max, 4 brity, Profikraft®, pracovná dĺžka 400 mm, celková dĺžka 540 mm Príklepový vidiový vrták do betónu SDS - Max určený pre maximálne zaťaženie pri vŕtaní otvorov väčších priemerov do betónu, kameňa, muriva a tehly</t>
  </si>
  <si>
    <t>Vrták príklepový SDS Max 26x400x520</t>
  </si>
  <si>
    <t xml:space="preserve">Parametre Podrobný popis Značka Makita Balenie 1 ks Priemer 26 mm Pracovná dĺžka 400 mm Celková dĺžka 520 mm Upínacia stopka SDS-max </t>
  </si>
  <si>
    <t>Vrták SDS max24x400/520mm</t>
  </si>
  <si>
    <t>Výhrubník nástrčný vysoký VHN-v, 49,7</t>
  </si>
  <si>
    <t>Čepeľ FEIFER ku K220 Milkwaukee 48221905</t>
  </si>
  <si>
    <t>balenie čepelí bal.5 ks  ks=bal</t>
  </si>
  <si>
    <t>Čepeľ Milwaukee segmentové 25mm bal.10ks</t>
  </si>
  <si>
    <t xml:space="preserve">balenie čepelí bal.10 ks  segmentová </t>
  </si>
  <si>
    <t>Čepeľ odlam. Milwaukee 25 mm 48229125</t>
  </si>
  <si>
    <t>Čepeľ odlam. Milwaukee 18mm 48229118</t>
  </si>
  <si>
    <t>bal.10 ks  ks=bal</t>
  </si>
  <si>
    <t>Nôž odlamovací  Milwaukee 25 mm 48221962</t>
  </si>
  <si>
    <t>Fréza pr.dráž.HSS Co8 10x13mm STN 222192</t>
  </si>
  <si>
    <t>Doporučené použitie Automatové a konštrukčné ocele do 600Mpa Konštrukčné a liate ocele do 850MPa Nástrojové ocele nízkolegované do 1100MPa Zušľachtené oceledo do 900MPa Nástrojové ocele vysokolegované do 1100MPa Liatina do 240HB Liatina nad 240HB Nehrdzavejúce ocele do 850MPa Zliatiny Cu-Zn , Cu-Sn Hliník , zliatiny Al-Si.Náhrada: 42/747</t>
  </si>
  <si>
    <t>Fréza pr.dráž.HSS Co8 12x16mm STN 222192</t>
  </si>
  <si>
    <t>Doporučené použitie Automatové a konštrukčné ocele do 600Mpa Konštrukčné a liate ocele do 850MPa Nástrojové ocele nízkolegované do 1100MPa Zušľachtené oceledo do 900MPa Nástrojové ocele vysokolegované do 1100MPa Liatina do 240HB Liatina nad 240HB Nehrdzavejúce ocele do 850MPa Zliatiny Cu-Zn , Cu-Sn Hliník , zliatiny Al-Si.Náhrada: 42/748</t>
  </si>
  <si>
    <t>Fréza pr.dráž.HSS Co8 5x8mm   STN 222192</t>
  </si>
  <si>
    <t>Doporučené použitie Automatové a konštrukčné ocele do 600Mpa Konštrukčné a liate ocele do 850MPa Nástrojové ocele nízkolegované do 1100MPa Zušľachtené oceledo do 900MPa Nástrojové ocele vysokolegované do 1100MPa Liatina do 240HB Liatina nad 240HB Nehrdzavejúce ocele do 850MPa Zliatiny Cu-Zn , Cu-Sn Hliník , zliatiny Al-Si.Náhrada: 42/744</t>
  </si>
  <si>
    <t>Fréza pr.dráž.HSS Co8 6x8mm   STN 222192</t>
  </si>
  <si>
    <t>DIN 327</t>
  </si>
  <si>
    <t>Fréza pr.dráž.HSS Co8 8x11mm  STN 222192</t>
  </si>
  <si>
    <t>Doporučené použitie Automatové a konštrukčné ocele do 600Mpa Konštrukčné a liate ocele do 850MPa Nástrojové ocele nízkolegované do 1100MPa Zušľachtené oceledo do 900MPa Nástrojové ocele vysokolegované do 1100MPa Liatina do 240HB Liatina nad 240HB Nehrdzavejúce ocele do 850MPa Zliatiny Cu-Zn , Cu-Sn Hliník , zliatiny Al-Si.Náhrada: 42/746</t>
  </si>
  <si>
    <t>Fréza stopková čelná pr.12mm DIN 844</t>
  </si>
  <si>
    <t>Čelná stopková fréza pr.12mm dĺžka 83 mm materiál HSS Co8 Priemer D (k10): 12 mm Dĺžka ostria l: 26 mm Upínacia stopka d (h6): 12mm Celková dĺžka: 83mm Počet ostrí: 4 BR. (4bř.) Materiál: HSSCo8 (obsahuje 8% Cobalt) Uhol skrutkovice: 40 ° Uhol čela: 12 °</t>
  </si>
  <si>
    <t>Očko závitové M24 x 3,0 mm</t>
  </si>
  <si>
    <t>Závit.očko M24x3.0 HSS-E</t>
  </si>
  <si>
    <t>Horák Castolin 1450 Piezo</t>
  </si>
  <si>
    <t>Horák Castolin 1450 piezo horák , použiváný na spájkovanie a nahrievanie (náplň+horák)</t>
  </si>
  <si>
    <t>Závitník pravý č.3 M26x1,5</t>
  </si>
  <si>
    <t>Závitník sadový  M26x 1,5 LAVÝ č.1</t>
  </si>
  <si>
    <t>Norma: ČSN 22 3010 / CSN 223010 Ruční sadový levý závitník M26 I Stoupání : 1,5 - levé , jemné Materiál: HSS (rychlořezná ocel) Lícování: ISO1</t>
  </si>
  <si>
    <t>Závitník pravý č.1 M26x1,5</t>
  </si>
  <si>
    <t>Fréza tech.10x20x6x65 ALUválc.s rádiusom</t>
  </si>
  <si>
    <t>Technická fréza10x20x6x65mm WRC pro ALU valcová s rádiusom typ C.</t>
  </si>
  <si>
    <t>Fréza techn.10x09x6x65 ALU guľová typ D</t>
  </si>
  <si>
    <t>Fréza tech.12x25x6x65 ALU strom. ,rádius</t>
  </si>
  <si>
    <t>technická fréza 12x25x6x65mm MM RBF pro ALU stromčeková rádiusom typF</t>
  </si>
  <si>
    <t>Fréza tech.10x20x6x65 ALU kužeľ.typ SKM</t>
  </si>
  <si>
    <t>Fréza tech.12x9x6x65 ALU valc.s čel.brit</t>
  </si>
  <si>
    <t>technická fréza 12x9x6x65mm MM ZYAS pro ALU valcová s čelnými britmi typ ZYA-S</t>
  </si>
  <si>
    <t>Vrták na konfirmáty 7/50 353358</t>
  </si>
  <si>
    <t>Vrták na konfirmáty 7/50     /S, pre vŕtanie do tvrdého a mäkkého dreva a drevotriesky</t>
  </si>
  <si>
    <t>Doštička britová CCGT 09T304F-AL.HF7</t>
  </si>
  <si>
    <t>Doštička rezná WNMG 080408ER-SI:T9325</t>
  </si>
  <si>
    <t>Doštička britová CCGT 120408-AL.HF7</t>
  </si>
  <si>
    <t>Držiak doštičky S25T-SCLCR 09</t>
  </si>
  <si>
    <t xml:space="preserve">Držiak doštičky na sústruženie           </t>
  </si>
  <si>
    <t>Držiak doštičky S32U-SCLCR 12-A</t>
  </si>
  <si>
    <t>Držiak doštičky na sústruženie</t>
  </si>
  <si>
    <t>Držiak doštičky SCLCR2525 M12-M-A</t>
  </si>
  <si>
    <t xml:space="preserve">Držiak doštičky na sústruženie </t>
  </si>
  <si>
    <t>Podložka reznej doštičky PE16+1,5</t>
  </si>
  <si>
    <t>Podložky na sústruženie</t>
  </si>
  <si>
    <t>Sada oprávar. k PROFESSION VITON - Z08JV</t>
  </si>
  <si>
    <t>Opravarenská sada na opravu postrekovačov INDUSTRY 5L</t>
  </si>
  <si>
    <t>Nôž súst.vonkajší SCLCL 2020 K 12-M-A</t>
  </si>
  <si>
    <t>Držiak na výmenné plátky SCLCL 1212 H 09, 95 ° Nôž pre vonkajšie sústruženie SCLCL Nôž má rozmer: 12x12 mm Uhol čela: 0 ° Uhol sklonu ostria: 0 ° Výška po brit doštičky: 12mm Celková dĺžka noža: 100mm</t>
  </si>
  <si>
    <t>Pás pílový 3150x27x0,9 5/8 z M42M</t>
  </si>
  <si>
    <t xml:space="preserve">pílový pás WIKUS MARATHON 3150x27x09 z=5/8 </t>
  </si>
  <si>
    <t>Vratidlo račňové závitové 30cm</t>
  </si>
  <si>
    <t>PROJAHN  M5 - M12, s dvojčeľusťovým upínaním, nastaviteľné na otáčanie vľavo,vpravo alebo napevno</t>
  </si>
  <si>
    <t>Doštička britová TN 16NRAG55: T8030</t>
  </si>
  <si>
    <t>Doštička britová pre sústruženie závitov TN 16NRAG55:T8030</t>
  </si>
  <si>
    <t>Doštička britová TN 16ERAG55:T8030</t>
  </si>
  <si>
    <t>Doštička britová pre sústruženie závitov TN 16ERAG55:T8030</t>
  </si>
  <si>
    <t>Výsečník  tyčový 2,0 - 22mm 15diel.sada</t>
  </si>
  <si>
    <t>Náradie remeselnícke Sada obsahuje výsečníky: 2; 2,5; 3,2; 4; 4,8; 5,5; 6,4; 8; 9,5; 11,1; 12,7; 14; 15,8; 19; 22 mm</t>
  </si>
  <si>
    <t>Hlavica kovaná 1" 46mm</t>
  </si>
  <si>
    <t>Teleso spájkovačky WEL.LR.21výhrevné</t>
  </si>
  <si>
    <t>List píl.Bosch HCS AII65 BSPC 2608662354</t>
  </si>
  <si>
    <t>Na rezy so zanorením Hard Wood 2608662354</t>
  </si>
  <si>
    <t>List píl.segm.Bosch ACZ 70RT5 2608661692</t>
  </si>
  <si>
    <t>Pílový list Bosch Starlock ACZ 70 RT5 Carbide Grout + Abrasive 2608661692</t>
  </si>
  <si>
    <t>Doska brúsna Bosch AVZ 93 G 2608000493</t>
  </si>
  <si>
    <t>Doska brúsna Bosch AVZ 93 G 2608000493 Multi materiál  2608000493</t>
  </si>
  <si>
    <t>Škrabka Bosch HCS ATZ 52 SFC  2608661647</t>
  </si>
  <si>
    <t>Škrabka Bosch HCS ATZ 52 SFC  2608661647 Multi materiál  2608661647</t>
  </si>
  <si>
    <t>List píl.univ.BoschHCS AIZ28  2608661691</t>
  </si>
  <si>
    <t>Univerzálny pílový list na škáry Bosch HCS AIZ 28 SC Multi Material 2608661691</t>
  </si>
  <si>
    <t>Nôž píl.se.BoschBIM-TiN ACZ85 2608661758</t>
  </si>
  <si>
    <t>Segmentový pílový list Bosch BIM-TiN ACZ 85 EIB Multi Material 2608661758</t>
  </si>
  <si>
    <t>Nôž multifun.Bosch HCS ASZ32  2608662431</t>
  </si>
  <si>
    <t>SC Multi materiál 2608662431 Multifunkčný nôž Bosch Starlock pre multifunkčné náradie Multi-Cutter na rezanie rôznych materiálov.</t>
  </si>
  <si>
    <t>List pílový Bosch BIM AIZ32 2608661688</t>
  </si>
  <si>
    <t>List pil. Bosch BIM AIZ32 2608661688 Metal Lícovacie rezanie klincov Lícovacie rezanie medených rúr Rezy so zanorením do sadrokartónových dosiek VHODNÉ PRE: Bosch GOP a PMF; Fein Multimaster, Makita Multi-Tool, Skil, SkilMasters... Stroje s upínaním Star</t>
  </si>
  <si>
    <t>Násada Al teleskopická 3 m</t>
  </si>
  <si>
    <t>Násada kovaná</t>
  </si>
  <si>
    <t>Kotúč pílový mini HSS BR 32x08x8mm</t>
  </si>
  <si>
    <t>Kotúč pílový mini HSSBR 25x08x8mm 48zub.</t>
  </si>
  <si>
    <t>Kotúč pílový mini VHM 25x1x8mm 48zub.</t>
  </si>
  <si>
    <t>Lišta meracia ML320</t>
  </si>
  <si>
    <t>na sústruh OPTIturn TH 4615</t>
  </si>
  <si>
    <t>Kľúč nástrčkový Shockwave 1/2" sada 10Ks</t>
  </si>
  <si>
    <t>Balenie obsahuje: 10 x Nástrčkové kľúče 1/2" s dĺžkou 78 mm (s priemerom 8, 10, 11, 12, 13, 14, 16, 17, 19, 21 mm) 1 x Kufrík</t>
  </si>
  <si>
    <t>Rozťahovák hydr. 4T + prísl. kufrík sada</t>
  </si>
  <si>
    <t>Hydraulický rozťahovák s príslušentvom.Hydraulické zariadenie sa skladá z hydraulického rozpínajúceho valca a 14 dielov príslušenstva.Technické údaje:Rozpínacia sila 4T,Hmotnosť 18KG,Zdvih piestu 125mm,Plastový kufrík</t>
  </si>
  <si>
    <t>Doštička rezná RCMX 2507MO-RM1:T9325</t>
  </si>
  <si>
    <t>doštičky do nožovej hlavy na kolosústruh RCMX 2507MO-RM1:T9325</t>
  </si>
  <si>
    <t>Doštička rezná RCMX 2507MO-RM2:T9310</t>
  </si>
  <si>
    <t>doštičky do nožovej hlavy na kolosústruh RCMX 2507MO-RM2:T9310</t>
  </si>
  <si>
    <t>Čeľusť k hydraulickému lisu D52F sada7ks</t>
  </si>
  <si>
    <t>Sada závitník ručný M6 č.1,2,3</t>
  </si>
  <si>
    <t>Závitník ručný M5 č. 1,2,3, sada</t>
  </si>
  <si>
    <t>Podložka rez.doštičky DNU150308 PRAMET</t>
  </si>
  <si>
    <t>Použitie: na rezné doštičky pre sústružnícke nože PDJN 2525 M15 PRAMET.</t>
  </si>
  <si>
    <t>Skľučovadlo 16 BB18 na morse kužeľ</t>
  </si>
  <si>
    <t>skľučovadlo na stojanovú vŕtačku</t>
  </si>
  <si>
    <t>Krk horáku 004.D831.1 AT255T Binzel</t>
  </si>
  <si>
    <t>krk pre horák Abimig AT255LW Binzel, 160x85mm 45°</t>
  </si>
  <si>
    <t>Sada vrták stuňovitý Milwaukee 3ks</t>
  </si>
  <si>
    <t>sada stupňovitých vrtákov 3 ks v krabičke MILWAUKE</t>
  </si>
  <si>
    <t>Podložka rez.doštičky pre TNMN39-018102</t>
  </si>
  <si>
    <t>podložka pod reznú doštičku pre kolosústruh RAFAMET UBB112/2, označenie reznej doštičky TNMN39-018102</t>
  </si>
  <si>
    <t>Doštička rezná VCMT 160408E-FM/T8330</t>
  </si>
  <si>
    <t>Korunka vŕt. TE Y BK 125/550 HILTI</t>
  </si>
  <si>
    <t>Kotúč pílový PILANA SK 400x3,6x30  32FZ</t>
  </si>
  <si>
    <t>Fréza polkruh. vypuklá R 12 HSS222210</t>
  </si>
  <si>
    <t>Nož segm.BoschBIM ACZ100 SWB 2609256976</t>
  </si>
  <si>
    <t>Rašpľa z tvrdokovu Fein 63731002210</t>
  </si>
  <si>
    <t>Horák plazm. s káblom 7,6m stroj.KT1124</t>
  </si>
  <si>
    <t>60A KT1124 – horák s káblom 7,6 m strojný</t>
  </si>
  <si>
    <t>Kotúč okruž.píly SCBWSCC 230x30 Z4 HILTI</t>
  </si>
  <si>
    <t>Kotúč okruž.píly SCBWU 165x20 z24A HILTI</t>
  </si>
  <si>
    <t>Hlavica nástrčná 1/4"  8mm CA2008421</t>
  </si>
  <si>
    <t>Hlavica nástrč.1/4" 6-hr 5,5mm CA5496790</t>
  </si>
  <si>
    <t>Meter oceľový stáčací 3m</t>
  </si>
  <si>
    <t>Meter oceľový stáčací 5m</t>
  </si>
  <si>
    <t>Doštička rezná DGM2-020 GH130</t>
  </si>
  <si>
    <t>Použitie: pre upichovací nôž.; zapichov. plátky šírka 2 mm-obojstranné</t>
  </si>
  <si>
    <t>Pilník obdĺžnikový 250/2 ON 229110</t>
  </si>
  <si>
    <t>Sada kľúčov imbus 1,5-10mm 9D Festa</t>
  </si>
  <si>
    <t>Kladivo zámočnícke s kr.násadou 28/600g</t>
  </si>
  <si>
    <t>Sekáč zámočnícky plochý 101/250</t>
  </si>
  <si>
    <t>Meter zvinovací 2Mx19mm ASTRA</t>
  </si>
  <si>
    <t>Kladivo zámočnícke s kr.násadou 28/ 400g</t>
  </si>
  <si>
    <t>Hlavica priemyselná rázová 1"x 80mm</t>
  </si>
  <si>
    <t>Použitie: 951,051. Náradie na povoľovanie a doťahovanie skrutkových spojov.</t>
  </si>
  <si>
    <t>Kladivo zámočnícke s kr.násadou 28/1000g</t>
  </si>
  <si>
    <t>Sekáč zámočnic.plochý 101/200</t>
  </si>
  <si>
    <t>Pílka na železo 300mm STANLEY 1-15-122</t>
  </si>
  <si>
    <t xml:space="preserve"> s revolverovou rukoväťou</t>
  </si>
  <si>
    <t>Pištoľ mechanická vytláčacia na tmel</t>
  </si>
  <si>
    <t xml:space="preserve">Pištoľ mechanická vytláčacia na tmel. FESTA červená, s kvalitným oceľovým pojazdovým mechanizmom, odolná kovová rúčka. Vyprofilované kovové bočnice. Určené na vytláčanie hmôt z kartuší. </t>
  </si>
  <si>
    <t>Kľúč imbusový 10 mm</t>
  </si>
  <si>
    <t xml:space="preserve">Kľúč imbusový 10 mm. -pre lepšiu manipuláciu na úzkych miestach a v uhloch. </t>
  </si>
  <si>
    <t>Kliešte kombinačné 165 mm</t>
  </si>
  <si>
    <t>Rezač skla</t>
  </si>
  <si>
    <t>Pištoľ Extol Premium ofukovac. predĺžená</t>
  </si>
  <si>
    <t xml:space="preserve">Pištoľ Extol Premium ofukovac. predĺžená  -max. pracovný tlak 800kPa, 2 druhy trysiek, vduchová vsuvka: 1/4". </t>
  </si>
  <si>
    <t>Meter oceľový stáčací 2m</t>
  </si>
  <si>
    <t>Pás pílový na drevo 1790x6mm 8zubov</t>
  </si>
  <si>
    <t>Pás pílový na drevo 1790x6mm 8zubov Pílový pás na mäkké aj tvrdé drevo. Rozmery pásu: 1790 x 6 mm 8 zubov na 1 palec (25,4 mm). Pílový pás na pílu SCHEPPACH,typ:HBS261</t>
  </si>
  <si>
    <t>Pás pílový na drevo 1790x6mm 4zuby</t>
  </si>
  <si>
    <t>Pás pílový na drevo 1790x6mm 4zuby Pílový pás na mäkké aj tvrdé drevo. Rozmery pásu: 1790 x 6 mm 4 zuby na 1 palec (25,4 mm). Pílový pás na pílu SCHEPPACH,typ:HBS261.</t>
  </si>
  <si>
    <t>Korunka vŕt.diam.B42/430-SPX-H+BL Hilti</t>
  </si>
  <si>
    <t>Korunka vŕt.diam.B42/430-SPX-H+BL Hilti , použitie pre všetky druhy betónu, režim vŕtania stojanové, prevádzka v mokrých podmienkach, priemer 42mm, pracovná dĺžka 430mm, upínanie korunky BL.</t>
  </si>
  <si>
    <t>List pílový Fein pr.90mm 63502188210</t>
  </si>
  <si>
    <t>List pílový Fein pr.90mm 63502188210 diamantový segmentový pílový list so šírkou pílového listu 1,2mm, priemer 90mm, materiál diamant, upínanie SLP, pre oscilačné brúsky.</t>
  </si>
  <si>
    <t>Hlavica zástr.im.1/2"H5-H22 Satra sada</t>
  </si>
  <si>
    <t>Sada obsahuje 12 ks hlavíc imbus:: H5-6-7-8-10-12-14-16-17-18-19-22, materiál CR-V matný + vrúbkovanie, dĺžka 55mm, štvorhran 1/2".</t>
  </si>
  <si>
    <t>List pílový Bosch AIZ 32 AIT 2608900014</t>
  </si>
  <si>
    <t>materiál karbidový, šírka 32mm, hĺbka zanorenia 40mm, rezací so zanorením, použite na rezanie tvrdých kovov.</t>
  </si>
  <si>
    <t>List píl.segm.Bosch ACZ85 RD4 2608900034</t>
  </si>
  <si>
    <t>segmentový diamantový pílový list so zahrotenými koncami,prené rezanie v kútoch a pod, šírka rezu 2mm, priemer 85mm.</t>
  </si>
  <si>
    <t>Drôt na vyrez.čelného skla 22m JBM13813</t>
  </si>
  <si>
    <t>dĺžka 22m, priemer 0,6mm, nástroj na demontáž čelného skla.</t>
  </si>
  <si>
    <t>Hrot merací 36A D-4010+D-4011 sada 2ks</t>
  </si>
  <si>
    <t xml:space="preserve"> -hrot D-4010 - červený, 36A, priemer 4mm,výrobca DONAU ELEKTRONIK,veľkosť zdierky 4mm, s krytom zabraňujúcim skratom-1ks -hrot D-4011 - čierny, 36A, priemer 4mm, veľkosť zdierky 4mm, s kryt</t>
  </si>
  <si>
    <t>List pílový Bosch AIZ 20 AIT 2608900012</t>
  </si>
  <si>
    <t xml:space="preserve"> -karbidová, hĺbka zamorenia 40mm, šírka 20mm,rezací so zanorením, použitie na rezanie tvrdých kovov.</t>
  </si>
  <si>
    <t>List ponorný pílový 65mm 66419 Projahn</t>
  </si>
  <si>
    <t>radenie 1,8mm, materiál -Bi-Metal, držíak STARLOCK PLUS, pre oscilačné multifunkčné nástroje,na drevo a kov, rozmer pílového kotúča 65x50mm.</t>
  </si>
  <si>
    <t>List pílový U-Shape 32x60 66412 Projahn</t>
  </si>
  <si>
    <t>radenie 1,4mm, materiál oceľ HCS, geometria listu tvar U, STARLOCKPLUS, oscilačné multifunkčné nástroje, na drevo, drevotriesku a plast, rozmer 32x60mm.</t>
  </si>
  <si>
    <t>List pílový 32x50 66405 Projahn</t>
  </si>
  <si>
    <t>radenie 1,1mm, materiál HM/TC metal, STARLOCKPLUS, pre oscilačné multifunkčné nástroje, rozmer 32x50mm.</t>
  </si>
  <si>
    <t>Držiak+bity D-30667 Makita 31dielna sada</t>
  </si>
  <si>
    <t xml:space="preserve">Držiak+bity D-30667 Makita 31dielna sada Sada bitov Makita Plochý 4 ; 5,5 ; 6,5 Ph 1 - 2ks ; Ph 2 - 4ks ; Ph 3 - 1ks Pz 1 - 2ks ; Pz 2 - 5ks ; Pz 3 - 1ks T10 - 2ks ; T15 - 2ks ; T20 - 2ks ; T25 - 3ks; T30 - 2ks ; T40 - 1ks Mechanický držiak bitov </t>
  </si>
  <si>
    <t>Jamkár 8410/03 Narex</t>
  </si>
  <si>
    <t>jamkár s priemerom 3mm</t>
  </si>
  <si>
    <t>Hlavica nástrčná  3/4" 30MM</t>
  </si>
  <si>
    <t xml:space="preserve">Chróm-vanádiová nástrčná hlavica 3/4" 30MM </t>
  </si>
  <si>
    <t>Hlavica nástrčná  3/4" 36MM</t>
  </si>
  <si>
    <t xml:space="preserve">Chróm-vanádiová nástrčná hlavica 3/4" 36MM </t>
  </si>
  <si>
    <t>Hlavica nástrčná  3/4" 41MM</t>
  </si>
  <si>
    <t xml:space="preserve">Chróm-vanádiová nástrčná hlavica 3/4" 41MM </t>
  </si>
  <si>
    <t>Sada závitník ručný M20x2,5 č. 1,2,3</t>
  </si>
  <si>
    <t>Závitník sadový ručný M20x2,5 č. 1,2,3 DIN 352</t>
  </si>
  <si>
    <t>Pás pílový na kov 1470x13x0,65 10/14 M42</t>
  </si>
  <si>
    <t>Adaptér Shockwave z 3/4"na1/2"Milwaukee</t>
  </si>
  <si>
    <t>Redukcia úderová 1"Fx1-1/2"M S03A8A12</t>
  </si>
  <si>
    <t>Redukcia úderová 1" vnútorný na 1-1/2" vonkajší, JONNESWAY, z chróm-molybdénovej ocele, pre rázové uťahováky.</t>
  </si>
  <si>
    <t>Kľúč nástrčný 3/4" predĺ.Hex36 Milwaukee</t>
  </si>
  <si>
    <t>Nástroj na odstr.kontak.prvkov 61-9711.0</t>
  </si>
  <si>
    <t>Nástroj na odstraňovanie kontaktných prvkov alebo šošoviek typ: EAO 61-9711.0</t>
  </si>
  <si>
    <t>Doštička CCMT09T304MP WP25CT/4170218</t>
  </si>
  <si>
    <t>Závitník strojný M36x4 DIN376</t>
  </si>
  <si>
    <t>Závitník strojný M36x4 oprava závitu vnut.závitu kráľovský čap na vozne Ampeer, Bmpeer , podvozky - SF 300. Rozmer:M36 Použtie: Ocele do 800N/mm2 Norma: DIN376 úzka stopka s lamačom</t>
  </si>
  <si>
    <t>Sada nástrojov O+P SPELPISET vnútor.</t>
  </si>
  <si>
    <t>/ lúpanie vnútorného povrchu 7ks / 1sada cca roz.: 1/2"", 5/8“, 3/4"", 1“, 1“ 1/4, 1“ 1/2, 2“</t>
  </si>
  <si>
    <t>Sada nástrojov O+P  SPELPISET vonkaj.</t>
  </si>
  <si>
    <t xml:space="preserve"> k lúpačke hydraulic. hadíc / 1sada roz.:3/16“, 1/4"", 5/16“, 3/8“, 1/2"", 5/8“, 3/4" , 1“, 1“ 1/4, 1“, 1/2, 2“</t>
  </si>
  <si>
    <t>Vratidlo ručné pre závitník M24-M52</t>
  </si>
  <si>
    <t>Upínací rozsah: 14- 31,5mm.</t>
  </si>
  <si>
    <t>Čeľuste lisovacie REMS TH 32</t>
  </si>
  <si>
    <t>Čeľuste lisovacie REMS TH 40</t>
  </si>
  <si>
    <t>Čeľuste lisovacie REMS TH 50</t>
  </si>
  <si>
    <t>Nôž sús.závit.vn.P HSS 32x32x250 223316</t>
  </si>
  <si>
    <t>Sústružnícky nôž celokovový na vnútorný metrický závit pravý z rýchloreznej ocele RADECO, rozmer 32x32x250mm.</t>
  </si>
  <si>
    <t>Hlavica predĺž. ráz. CROMWELL 3/4'' 38mm</t>
  </si>
  <si>
    <t xml:space="preserve">Hlavica 38 mm, metrická 3/4'' rázová, predĺžená, 6-hranná, CROMWELL, KENNEDY 38 </t>
  </si>
  <si>
    <t>Skrutkovač krížový PZ 1x100mm</t>
  </si>
  <si>
    <t>Kliešte Siko 8801-300 PH Knipex</t>
  </si>
  <si>
    <t>Pumpa tlaková ručná REMS Pusch</t>
  </si>
  <si>
    <t>Pilník obdlžníkový 150/3 ON 229110</t>
  </si>
  <si>
    <t>Pilník obdlžníkový 200/1 ON 229110</t>
  </si>
  <si>
    <t>Pilník ľah.obdlžníkový 300/1 ON 229121</t>
  </si>
  <si>
    <t>Pilník štvorcový 200/2 ON 229145</t>
  </si>
  <si>
    <t>Pilník štvorcový 250/2 ON 229145</t>
  </si>
  <si>
    <t>Pilník trojuholníkový 250/2 ON 229150</t>
  </si>
  <si>
    <t>Pilník kruhový 250/2 ON 229160</t>
  </si>
  <si>
    <t>Pilník kruhový 300/2 ON 229160</t>
  </si>
  <si>
    <t>Pilník ihlový - 6ks 160/2 ON 229180-82</t>
  </si>
  <si>
    <t>Kľúč vidlicový obojstr. 6x7 230610.0</t>
  </si>
  <si>
    <t>Kľúč vidlicový obojstr. 5,5x7 230610.0</t>
  </si>
  <si>
    <t>Kľúč vidlicový obojstr. 8x10 230610.0</t>
  </si>
  <si>
    <t>Kľúč vidlicový obojstr. 9x10 230610.0</t>
  </si>
  <si>
    <t>Kľúč vidlicový obojstr. 11x12 230610.0</t>
  </si>
  <si>
    <t>Kľúč vidlicový obojs.13x16 Tona 3110</t>
  </si>
  <si>
    <t>Kľúč vidlicový obojstr. 13x17 230610.0</t>
  </si>
  <si>
    <t>Kľúč vidlicový obojstr. 14x17 230610.0</t>
  </si>
  <si>
    <t>Kľúč vidlicový obojstr. 17x19 Tona 3110</t>
  </si>
  <si>
    <t>Kľúč vidlicový obojstr. 19x22 230610.0</t>
  </si>
  <si>
    <t>Kľúč vidlicový obojstr. 24x27 230610.0</t>
  </si>
  <si>
    <t>Kľúč vidlicový obojstr. 24x30 230610.0</t>
  </si>
  <si>
    <t>Kľúč vidlicový obojstr. 30x32 230610.0</t>
  </si>
  <si>
    <t>Kľúč vidlicový obojstr. 16x18 Tona 3110</t>
  </si>
  <si>
    <t>Kľúč vidlicový obojstr. 22x24 230611.2</t>
  </si>
  <si>
    <t>Kľúč očko.vyhnutý 75° 19x22 230637.6</t>
  </si>
  <si>
    <t>Kľúč očkoplochý vyhnutý 8 mm</t>
  </si>
  <si>
    <t>Kľúč očkoplochý vyhnutý 10 mm</t>
  </si>
  <si>
    <t>Kľúč očkoplochý vyhnutý 13 mm</t>
  </si>
  <si>
    <t>Kľúč očkoplochý vyhnutý 17 mm</t>
  </si>
  <si>
    <t>Kľúč očkoplochý vyhnutý 19 mm</t>
  </si>
  <si>
    <t>Kľúč očkoplochý 22</t>
  </si>
  <si>
    <t>Kľúč očkoplochý vyhnutý 24 mm</t>
  </si>
  <si>
    <t>Náradie SN 80 1" Tona sada</t>
  </si>
  <si>
    <t>Súprava nástrčných hlavíc Sada náradia SN 080</t>
  </si>
  <si>
    <t>Račňa prepínacia 1/2"</t>
  </si>
  <si>
    <t>Kliešte komb.návl.PVC 350/180 STN230382</t>
  </si>
  <si>
    <t>Kliešte štípacie čelné 304/160</t>
  </si>
  <si>
    <t>Kliešte štípacie čelné 304/200</t>
  </si>
  <si>
    <t>Kliešte nitovacie MR 55 Stanley</t>
  </si>
  <si>
    <t>Hasák so stav. skrut. 190mm 1" 258</t>
  </si>
  <si>
    <t>Hasák na trubky stavbársky "šroub 258-3/4"""</t>
  </si>
  <si>
    <t>Hasák so stav. skrut. 250mm 1-1/2" 258</t>
  </si>
  <si>
    <t>Hasák na trubky stavbárky "šroub 258-1 1/2"""</t>
  </si>
  <si>
    <t>Hasák so stav. skrut. 300mm 2" 258</t>
  </si>
  <si>
    <t>Hasák na trubky stavbársky "šroub 258-2"""</t>
  </si>
  <si>
    <t>Hasák s vodiac. mat. 300mm 2" 257</t>
  </si>
  <si>
    <t xml:space="preserve"> Hásak na trubky s vodiacou maticou "257-2"""</t>
  </si>
  <si>
    <t>Hasák kĺbový 600mm 3-1/2" 246</t>
  </si>
  <si>
    <t>Hasák Herkules 90° 2-1/2"</t>
  </si>
  <si>
    <t xml:space="preserve"> "Hasák HERKULES bez krabice 2 1/2"""</t>
  </si>
  <si>
    <t>Sekáč zámočnic.plochý 101/150</t>
  </si>
  <si>
    <t>Sekáč zámočnic.plochý 101/175</t>
  </si>
  <si>
    <t>Sekáč zámočnic.krížový 105/200</t>
  </si>
  <si>
    <t>Kladivo zámočnícke s kr.násadou 28/ 800g</t>
  </si>
  <si>
    <t>Kladivo zámočnícke s kr.násadou 28/1500g</t>
  </si>
  <si>
    <t>Kladivo zámočnícke s kr.násadou 28/ 500g</t>
  </si>
  <si>
    <t>Kladivo gumenné pr. 65mm</t>
  </si>
  <si>
    <t>Skrutkovač izolovaný elektr. 5,5x100</t>
  </si>
  <si>
    <t>Skrutkovač plochý  5,5x125</t>
  </si>
  <si>
    <t>Výsečník výmen. pr.2-9mm 8547-00 SAD 8Ks</t>
  </si>
  <si>
    <t>Nožnice na plech vystrihovacie 300mm</t>
  </si>
  <si>
    <t>Nožnice na plech pravé prevodové 17116</t>
  </si>
  <si>
    <t>pre strihanie plechu rovno a doprava čeľuste z vysoko kvalitnej Cr-Mo (chróm-molybdénovej) ocele s tvrdosťou 58 - 62 HRC prevodový mechanizmus pre uľahčenie uľahčenie námahy pri strihu pogumovanej rukoväte pre nekĺzavý</t>
  </si>
  <si>
    <t>Lopata vzor 7130</t>
  </si>
  <si>
    <t>Lopata hliníková malá</t>
  </si>
  <si>
    <t>Lopata hliníková veľká</t>
  </si>
  <si>
    <t>Škrabka na ľad veľká</t>
  </si>
  <si>
    <t>Odhrňovač snehu hlinikový-ruč.s násadou</t>
  </si>
  <si>
    <t>Vŕtačka el. príklepová GSB 18-2 RE Bosch</t>
  </si>
  <si>
    <t>Brúska el. excentr. GEX 150 AC Bosch</t>
  </si>
  <si>
    <t>Píla el. kotúčová GKS 65 Bosch</t>
  </si>
  <si>
    <t>Píla elektrická ručná okružná BOSCH GKS 65, príkon 1200W, výkon 760W, otáčky 2800</t>
  </si>
  <si>
    <t>Ventil redukčný kyslík</t>
  </si>
  <si>
    <t>Ventil redukčný acetylén</t>
  </si>
  <si>
    <t>pre zváranie,spájkovanie a rezanie kovov</t>
  </si>
  <si>
    <t>Postrekovač  chrbtový ručný HECHT 4112</t>
  </si>
  <si>
    <t>Vozík Rudla na schody 250kg</t>
  </si>
  <si>
    <t xml:space="preserve"> ideálny na bežnú manipuláciu s materiálom, tovarom, objemných predmetov, nosnosť 250 kg, úprava pre použitie na schodoch</t>
  </si>
  <si>
    <t>Lopatka na smeti kovová</t>
  </si>
  <si>
    <t>Hustomer kvapaliny autobatérií</t>
  </si>
  <si>
    <t>Používa sa na kontrolu špecifickej hmotnosti kvapaliny v autobatériách. Odčítanie hodnôt hmotnosti a percentuálneho zloženia. Množstvo plávajúcich diskov ukazuje stav nabitia.</t>
  </si>
  <si>
    <t>Ventil redukčný CO2</t>
  </si>
  <si>
    <t>upresnenie závitov a typu zadávané v textoch objednávky</t>
  </si>
  <si>
    <t>Pilník polguľatý 300/2</t>
  </si>
  <si>
    <t>Skrutkovač krížový PZ3/PH3</t>
  </si>
  <si>
    <t>Zverák rovnobežný Štandart YORK 150 mm</t>
  </si>
  <si>
    <t>1. Čeľuste z kalenej ocele 45+-5 HRC 2. Nákova 3. Integrovaná otočná doska s polohovacími skrutkami 4. Presné valcové vedenie 5. Vratidlo s bezpečnostnými koncovkami 6. Upevnenie k základovej doske maticami 7. Bez špeciálnej povrchovej úpravy</t>
  </si>
  <si>
    <t>Sada pilníkov 200-2 5ks</t>
  </si>
  <si>
    <t>Brúska el. pásová 9903-1010W Makita</t>
  </si>
  <si>
    <t>Sada kľúč vidlicový obojstr. 6-32mm</t>
  </si>
  <si>
    <t>Sada nár. Gola 1/2" 22 dielna</t>
  </si>
  <si>
    <t>Skrutkovač izolovaný elektr. 8x160</t>
  </si>
  <si>
    <t>Skrutkovač izolovaný elektr. 4x75</t>
  </si>
  <si>
    <t>Sada kľúč vidlicový obojstr. 6-17mm</t>
  </si>
  <si>
    <t>Kliešte štipacie bočné 165 mm, odizol.</t>
  </si>
  <si>
    <t>Skrutkovač izolovaný elektr. 2,5x75mm</t>
  </si>
  <si>
    <t>Skrutkovač krížový PZ2/PH2</t>
  </si>
  <si>
    <t>Sťahovák 3-ramenný 25-160mm x 150mm</t>
  </si>
  <si>
    <t>Zváračka plastov DYTRON P4A 650W TW Prof</t>
  </si>
  <si>
    <t>Spájkovačka plynová DREMEL Versatip</t>
  </si>
  <si>
    <t>Kábel el.predlž. na bubni 20m</t>
  </si>
  <si>
    <t>Kábel el.predlž. na bubni 50m</t>
  </si>
  <si>
    <t>Brúska el. uhlová GWS 125 Bosch</t>
  </si>
  <si>
    <t>Sada kľúč račňový očko.obojstr. 8-19mm</t>
  </si>
  <si>
    <t>Kliešte segerové vonkajšie</t>
  </si>
  <si>
    <t>Kliešte segerové vnút. rovné 19-60/180mm</t>
  </si>
  <si>
    <t>Hrable</t>
  </si>
  <si>
    <t>Sekáč SDS plus špicatý 250 mm</t>
  </si>
  <si>
    <t>Rukoväť zváracia + horáky</t>
  </si>
  <si>
    <t>Kľúč vidlicový obojstr. 14x15</t>
  </si>
  <si>
    <t>Kľúč vidlicový obojstr. 20x22</t>
  </si>
  <si>
    <t>Kliešte štipacie bočné 165 mm</t>
  </si>
  <si>
    <t>Prístroj merací ST 812 REGONIK</t>
  </si>
  <si>
    <t>Rašpľa kruhová 250/2</t>
  </si>
  <si>
    <t>Kľúč očkoplochý sada</t>
  </si>
  <si>
    <t>Skrutkovač elktr. 1000V - sada</t>
  </si>
  <si>
    <t>Plnička a odsávačka oleja ruč. obj.1 lit</t>
  </si>
  <si>
    <t>Brašňa z usni na náradie</t>
  </si>
  <si>
    <t>Skrutkovač krížový sada</t>
  </si>
  <si>
    <t>Skrutkovač plochý sada</t>
  </si>
  <si>
    <t>5-dielna sada</t>
  </si>
  <si>
    <t>Skrutkovač pre bity 1/4" s rukov. T</t>
  </si>
  <si>
    <t>Skrutkovač plochý 8x150</t>
  </si>
  <si>
    <t>Skrutkovač el.plochý 6,0x150mm 320N</t>
  </si>
  <si>
    <t>Skrutkovač plochý 10x200mm so šesťhran.</t>
  </si>
  <si>
    <t>Skrutkovač el.plochý 10x200mm 320N</t>
  </si>
  <si>
    <t>Sťahovák 2-ramenný 20-80mm x 100mm</t>
  </si>
  <si>
    <t>Odchylkomer 0-10 / 60/0.01 KINEX</t>
  </si>
  <si>
    <t>Odchýlkomer číselníkový digitálny Absolute ZERO s výstupom dát 1155-05-010  0-12,7 mm 0,01 mm #60 mm + kalibrácia</t>
  </si>
  <si>
    <t>Kliešte poistkové do 38,5kV typ 864.040</t>
  </si>
  <si>
    <t>Kliešte segerové - sada</t>
  </si>
  <si>
    <t>Rebrík hliníkový s plošinou 4-stupňový</t>
  </si>
  <si>
    <t>Pílka na kov</t>
  </si>
  <si>
    <t>Merač izol.odporu DT-6605 AC/DC</t>
  </si>
  <si>
    <t>kalibrácia</t>
  </si>
  <si>
    <t>Výsečník - dierovač v sade 5-35 mm</t>
  </si>
  <si>
    <t>Kliešte cvik. boč. sil. KNIPEX7402 200mm</t>
  </si>
  <si>
    <t>Kliešte rovné 0,9x130mm Knipex</t>
  </si>
  <si>
    <t>Kliešte vyhnuté 0,9x130mm Knipex</t>
  </si>
  <si>
    <t>Kliešte vyhnuté 1,8x165mm Knipex</t>
  </si>
  <si>
    <t>Kliešte kombin. 200mm 1000V Knipex 0206</t>
  </si>
  <si>
    <t>Kliešte odizolovacie 195mm Knipex 1242</t>
  </si>
  <si>
    <t>Kľúč IMBUS s guľatou hlavou sada WIHA</t>
  </si>
  <si>
    <t>Kľúč očko-vidlicový PROXXON 30</t>
  </si>
  <si>
    <t>Kľúč vidlicový PROXXON 14x15</t>
  </si>
  <si>
    <t>Sekáč zámočnic.plochý 101/300 PH</t>
  </si>
  <si>
    <t>Skrutkovač imbus 3,0x100mm Wiha SoftF367</t>
  </si>
  <si>
    <t>Skrutkovač imbus 4,0x100mm Wiha SoftF367</t>
  </si>
  <si>
    <t>Skrutkovač imbus 5,0x100mm Wiha SoftF367</t>
  </si>
  <si>
    <t>Skrutkovač imbus 6,0x125mm Wiha SoftF367</t>
  </si>
  <si>
    <t>Skrutkovač krížový PH 1x 80mm WIHA SF531</t>
  </si>
  <si>
    <t>Skrutkovač krížový PH 2x100mm WIHA SF531</t>
  </si>
  <si>
    <t>Skrutkovač plochý 8,0x1,2x150 WIHASF530</t>
  </si>
  <si>
    <t>Skrutkovač plochý 10x1,6x175 WIHA SF530</t>
  </si>
  <si>
    <t>Meradlo posuvné 150 mm</t>
  </si>
  <si>
    <t>Meradlo posuvné 300 mm</t>
  </si>
  <si>
    <t>Multimeter dig. FLUKE 289</t>
  </si>
  <si>
    <t>Skrutkovač krížový PZD 3x150mm</t>
  </si>
  <si>
    <t>Kľúč očkoplochý vyhnutý 27 mm</t>
  </si>
  <si>
    <t>Meradlo posuvné digitálne Levior 14007</t>
  </si>
  <si>
    <t>Posuvné meradlo 0 - 150 mm s presnosťou 0,01mm, rozsah 0 - 150 mm prehladný a dobre čitateľný LCD display, metrická stupnica v mm, kvalitná nerezová oceľ plynulý posuv skrutková aretácia - vhodná pre presnejší prenos rozmerov</t>
  </si>
  <si>
    <t>Kľúč imbusový 7 mm</t>
  </si>
  <si>
    <t>Kábel el.predlž. na bubni 25m</t>
  </si>
  <si>
    <t>Skrutkovač plochý 10x160</t>
  </si>
  <si>
    <t>Sekáč zámočníc.plochý 101/300</t>
  </si>
  <si>
    <t>Náradie Gola 1/4" 36 dielov sada</t>
  </si>
  <si>
    <t>Sada pinziet PI 4</t>
  </si>
  <si>
    <t>Kľúč imbusový 2,5 mm</t>
  </si>
  <si>
    <t>Kľúč imbusový 6 mm</t>
  </si>
  <si>
    <t>Trafospájkovačka elekt. 125W EMOS A5 102</t>
  </si>
  <si>
    <t>Sada nár. SN 50 3/4" Tona</t>
  </si>
  <si>
    <t>Brašňa elektrikárska</t>
  </si>
  <si>
    <t>Sonda vysokonapäťová TT-HVP 40</t>
  </si>
  <si>
    <t>Voliteľné príslušenstvo k multimetrom FLUKE 179/FLUKE 289</t>
  </si>
  <si>
    <t>Skrutkovač kr.PH2x100 Narex Profi 802302</t>
  </si>
  <si>
    <t>Sada kľúč imbusový 710.609K Tona</t>
  </si>
  <si>
    <t>Kľúč imbusový 14mm čierny TECO</t>
  </si>
  <si>
    <t>uhlíková oceľ - čierny</t>
  </si>
  <si>
    <t>Prístroj merací kliešťový Benning CM5</t>
  </si>
  <si>
    <t>Multimeter dig. EM 420B</t>
  </si>
  <si>
    <t>Odhrňovač ručný plastový s drev. násadou</t>
  </si>
  <si>
    <t>Odsávačka cínu</t>
  </si>
  <si>
    <t>Sada kľúč hviezdicový TORX</t>
  </si>
  <si>
    <t>Hasák kĺbový 450mm 2-1/2" 246</t>
  </si>
  <si>
    <t>Kliešte štípacie čelné 180</t>
  </si>
  <si>
    <t>Račňa 1/4" RH-P83272</t>
  </si>
  <si>
    <t>Odsávačka cínu US 340</t>
  </si>
  <si>
    <t>Káble meracie TL70</t>
  </si>
  <si>
    <t>Teplomer dig. infračervený FLUKE 62</t>
  </si>
  <si>
    <t>Kľúč vidlicový jednostranný 75mm DIN894</t>
  </si>
  <si>
    <t>Kladivo medené s násadou 2000g</t>
  </si>
  <si>
    <t>Kľúč nastaviteľný 8" do 24mm CA 2147322</t>
  </si>
  <si>
    <t>Kľúč IMBUS (") 13 diel.sada CA 2933025</t>
  </si>
  <si>
    <t>Kľúč imbusový 12 mm</t>
  </si>
  <si>
    <t>Vyťahovač skrutiek 778/4PB 1-6/6KS sada</t>
  </si>
  <si>
    <t>Sada 6ks vyťahovačov skrutiek, rozmer:  1, 2, 3, 4, 5, 6</t>
  </si>
  <si>
    <t>Stanica spájkovacia WS 81 80W WELLER</t>
  </si>
  <si>
    <t>Kliešte odizolovacie STRIPPER 1000</t>
  </si>
  <si>
    <t>Horák LOTPISTOLE pr. 38 T 908708</t>
  </si>
  <si>
    <t>Kľúč vidlicový 895.512 Tona 12diel.sada</t>
  </si>
  <si>
    <t>Hasák Herkules 45° 1-1/2"</t>
  </si>
  <si>
    <t>Hasák s vodiac. mat. 175mm 1" 257</t>
  </si>
  <si>
    <t>Hasák s vodiac. mat. 240mm 1-1/2" 257</t>
  </si>
  <si>
    <t>Kľúč vidlicový jednostranný 38mm DIN894</t>
  </si>
  <si>
    <t>Kľúč vidlicový jednostranný 41mm DIN894</t>
  </si>
  <si>
    <t>Kľúč vidlicový jednostranný 46mm DIN894</t>
  </si>
  <si>
    <t>Tester battery Telwin T200-802517</t>
  </si>
  <si>
    <t xml:space="preserve">Záťažový voltmeter – battery tester </t>
  </si>
  <si>
    <t>Mikrohorák súprava nahriev. a spájkov.</t>
  </si>
  <si>
    <t>SUP</t>
  </si>
  <si>
    <t>Kábel  L1CB-58-6 pre prístroj EPOCH</t>
  </si>
  <si>
    <t>Kladivo zámočnícke s kr.násadou 2kg</t>
  </si>
  <si>
    <t>Kladivo zámočnícke s dl.násadou 10kg</t>
  </si>
  <si>
    <t>Kľúč vidlicový jednostranný 50mm DIN894</t>
  </si>
  <si>
    <t>Kľúč vidlicový jednostranný 55mm DIN894</t>
  </si>
  <si>
    <t>Kľúč vidlicový jednostranný 60mm DIN894</t>
  </si>
  <si>
    <t>Multimeter kliešť. dig. BENNING CM5-1</t>
  </si>
  <si>
    <t>Digitálny kliešťový multimeter, typ, Benning CM 5-1 CAT IV 600V True RMS</t>
  </si>
  <si>
    <t>Mierky závitové M -metrické</t>
  </si>
  <si>
    <t>Pumpa mazacia ručná prenosná PRP 16-OK</t>
  </si>
  <si>
    <t xml:space="preserve">Typ: TRIBOTEC </t>
  </si>
  <si>
    <t>Multimeter dig. UT107</t>
  </si>
  <si>
    <t>Kľúč imbusový 17 mm</t>
  </si>
  <si>
    <t>Kliešte na káble račnové Knipex 9531250</t>
  </si>
  <si>
    <t>Kliešte na káble strihacie račnové dĺžka 250mm do priemeru kábla 32mm/185mm2 KNIPEX 9531250</t>
  </si>
  <si>
    <t>Sekáč elektrikársky plochý 8x100 mm</t>
  </si>
  <si>
    <t>Skrutkovač krížový PH3x150 Narex 802303</t>
  </si>
  <si>
    <t>Skrutkovač krížový PH 4x200 so šesťhr.</t>
  </si>
  <si>
    <t>Skrutkovač el.plochý 8,0x175mm 320N</t>
  </si>
  <si>
    <t>Skrutkovač el.krížový PH 3x150mm 321N</t>
  </si>
  <si>
    <t>Skrutkovač el.krížový PH 4x200mm 321N</t>
  </si>
  <si>
    <t>Kladivko zvar. oklepávacie 300 mm</t>
  </si>
  <si>
    <t>Kľúč očkoplochý vyhnutý 23 mm</t>
  </si>
  <si>
    <t>Kľúč očkoplochý vyhnutý 30 mm</t>
  </si>
  <si>
    <t>Kľúč očkoplochý vyhnutý 32 mm</t>
  </si>
  <si>
    <t>Kľúč očkoplochý vyhnutý 36 mm</t>
  </si>
  <si>
    <t>Sada kľúč 6hran.predĺ.guľôčka Expert 9ks</t>
  </si>
  <si>
    <t>Popis produktu Zloženie sady: 1,5-2-2,5-3-4-5-6-8-10 mm V kompaktnom a odolnom plastovom držiaku Vyrobené z chróm vanádiovej ocele Povrchová úprava: černenie fosfátovaním</t>
  </si>
  <si>
    <t>Jamkár automatický pr.10mm dl. 120mm</t>
  </si>
  <si>
    <t>Kliešte zvarovacie - kostra 300A</t>
  </si>
  <si>
    <t>Skrutkovač plochý 5,5x125mm</t>
  </si>
  <si>
    <t>Skrutkovač -záruka vysokej presnosti, spracovanie proti hrdzaveniu -nešmykľavý povrch rúčok,vysoko odolný proti nárazom KALENÁ A LEŠTENÁ PRACOVNÁ ČASŤ SILNE MAGNETICKÁ ŠPIČKA</t>
  </si>
  <si>
    <t>Akumulátor BL1830 Li-ion 18V 3Ah Makita</t>
  </si>
  <si>
    <t>Sada pilník ihlový 6ks 140/2 s rukoväťou</t>
  </si>
  <si>
    <t>Kliešte štipacie na kábel 240 mm</t>
  </si>
  <si>
    <t>Kliešte Siko Classic 240mm</t>
  </si>
  <si>
    <t>Multimeter dig. 179 FLUKE</t>
  </si>
  <si>
    <t>Kľúč vidlicový obojstr. 41x46</t>
  </si>
  <si>
    <t>Kľúč očkoplochý račňový 27 mm</t>
  </si>
  <si>
    <t>Trafospájkovačka typ ETP5 125W 230V</t>
  </si>
  <si>
    <t>Kliešte krimp. 0,08-10mm2 Knipex 975304</t>
  </si>
  <si>
    <t>Kliešte krimpovacie combi 8P+6P+4P</t>
  </si>
  <si>
    <t>Mierky špárové 0,05-1/100mm 20 plátkov</t>
  </si>
  <si>
    <t>Stojan magnetický pritlačná sila 80N</t>
  </si>
  <si>
    <t>MAHO2 + kalibrácia</t>
  </si>
  <si>
    <t>Klin vyrážavací č.3 na MK 3, MK 4</t>
  </si>
  <si>
    <t>na kužeľové stopky MK 3, MK 4</t>
  </si>
  <si>
    <t>Pilník na kontakty 90x6x0,4</t>
  </si>
  <si>
    <t>Sada nadstav. E10-E24 E041605T Torx Tona</t>
  </si>
  <si>
    <t>Sada nadstavcov TORX E10-E12-E14-E16-E18-E24 TONA E041605T</t>
  </si>
  <si>
    <t>Sada skrutkovač FatMax STANLEY0-65-425</t>
  </si>
  <si>
    <t>Sťahovák 2-ramenný 150 56215 HR</t>
  </si>
  <si>
    <t>Vyťahováky zalom. skrutiek 3-24 mm, 6 di</t>
  </si>
  <si>
    <t>Lis mazací pákový 500cm3 M 03652010</t>
  </si>
  <si>
    <t>Ruční mazací lis pákový M 03 652 010 s kovovou nádrží. DIN 1283 (informativní) • ČSN 23 1462 (informativní). Vysvětlivky značek:• P = plnicí a odvzdušňovací ventil• D = dekompresní šroub. Příslušenství k mazacím lisům (hadice,spojky, pevné nástavce) je dodáváno samostatně.Parametry:- Pracovní tlak 20 MPa, Zkušební tlak statický 40 MPa. Dávkové množství / zdvih 0,95 cm3. Připojovací závit M10 x 1. Objem 500 cm3.Průměr nádrže 57 mm.Délka 370 mm. Hmotnost 1280 g. Vybaven plnicím a odvzdušňovacím ventilem</t>
  </si>
  <si>
    <t>Sada skrutkovač TORX 7D 6-30 Narex864500</t>
  </si>
  <si>
    <t xml:space="preserve"> 7 dielna sada skrutkovačov.</t>
  </si>
  <si>
    <t>Tester batérii TBV 01</t>
  </si>
  <si>
    <t>Použitie: Tester TBV 01 je určený na spoľahlivú kontrolu stavu akumulátorových batérii s menovitým napätím 1,2 V.</t>
  </si>
  <si>
    <t>Multimeter dig. M-92A</t>
  </si>
  <si>
    <t>3 1/2 miestny DMM s manuálnym prepínaním rozsahu - napätie 200mV - 1000V DC, 2V - 750V AC - prúd 2mA - 20A DC, 2mA - 20A AC - odpor 200ohm - 20Mohm - tranzistorový hFE test - test diód a akustický test (BEEP)</t>
  </si>
  <si>
    <t>Kľúč očko-vidlicový račňový 17 mm</t>
  </si>
  <si>
    <t>Prístroj merací MI 3309 METREL</t>
  </si>
  <si>
    <t>MI 3309 s kalibráciou</t>
  </si>
  <si>
    <t>Uholník príložný 250x160x4mm 255124</t>
  </si>
  <si>
    <t>Uholník príložný Levior 14492 250x160x4mm</t>
  </si>
  <si>
    <t>Kľúč vidlicový obojstr. 50x55mm</t>
  </si>
  <si>
    <t>Motyka špicatá stredná bez násady</t>
  </si>
  <si>
    <t>Kladivo vŕtacie HR2470T Makita</t>
  </si>
  <si>
    <t>Príkon : 720 W Priemer kotúča : 115 mm Voľnobežné otáčky : 11 000 min.-1 Vretenový závit : M14x2</t>
  </si>
  <si>
    <t>Píla okružná ručná HS7101 Makita</t>
  </si>
  <si>
    <t>Zdvihák hydraulický - 20 ton</t>
  </si>
  <si>
    <t>Kľúč obojstranný očko.vyhnutý 14x17</t>
  </si>
  <si>
    <t>Kľúč obojstranný očko.vyhnutý 24x27</t>
  </si>
  <si>
    <t>Pilník na kontakty 90x8x1,5</t>
  </si>
  <si>
    <t>Uťahovák rázový elektrický TW1000 Makita</t>
  </si>
  <si>
    <t>Uťahovak rázový s krútiacim momentom 1000Nm podľa európskej normy Tri gumené tlmiče pre perfektnú ochranu náradia Nekĺzavá rukoväť s gumenou vložkou Prepínač P/Ľ chodu Technické parametre : Príkon 1200 W Voľnobežné otáčky 1400 min-1 Upínanie štvorhran 1"</t>
  </si>
  <si>
    <t>Luxmeter digitálny LX113S</t>
  </si>
  <si>
    <t>Digitální luxmetr LX 113S umožňuje měřit osvětlení v rozsahu od 0 do 50.000 luxů. Má automatické nulování a velmi nízkou spotřebu. Separátní senzor (fotodioda s barevným korekčním filtrem) rozšiřuje možnosti luxmetru pro měření v různých měřicích polohác + kalibrácia</t>
  </si>
  <si>
    <t>Sponkovačka vzduch. KLG 80-16 Schneider</t>
  </si>
  <si>
    <t>K pripevňovanie vnútorného obloženia, zadných nábytkových dosiek, látok, fólií, kože, izolačných materiálov, kobercov. Pre zošívacie spony typ 80, dĺžka 4-16 mm Technické parametre . Hmotnosť (kg) 0,87. Pracovný tlak (bar) 4-7 . Spotreba vzduchu (l / úder) 0,3. Kapacita zásobníka (ks) 157 /</t>
  </si>
  <si>
    <t>Brúska pn.excen.ESS150 komposit AIRCRAFT</t>
  </si>
  <si>
    <t>Pneumatická excentrická brúska s odsávaním Kompozitové prevedenie s ergonomickým plastovým držadlo chráni pred vibráciami Vhodná na práce v ťažko prístupných miestach Univerzálne použiteľná k brúseniu rovinných či oblých plôch. Technické parametre: Spotreba vzduchu: 350 l/min.Maximálny tlak: 6,3 Bar.Priemer brúsneho kotúča: 150 mm.Max. výška zdvihu: 5 mm.Rýchlosť otáčok: 10.000 ot/min.Hmotnosť:0,9 kg</t>
  </si>
  <si>
    <t>Uťahovák príklep. SGS 850 Schneider</t>
  </si>
  <si>
    <t>Veľmi výkonný príklepový uťahovák s dvojitým príklepom na najťažšie použitie v prevádzkach úžitkových vozidiel, autobusov,v špedícii, poľnohospodárstve a priemysle. Žiadne vírenie prachu vďaka odvodu vzduchu na spodnej strane skrine Technické údaje:Upínanie (Štvorhran) 1".Spotreba vzduchu (l/s) 11.Pracovný tlak (bar) 8,0.Uvoľnovací moment (Nm) 3000.Hmotnosť (Kg) 10,6</t>
  </si>
  <si>
    <t>Uťahovák príklep. SGS 1700 Schneider</t>
  </si>
  <si>
    <t>Mimoriadne výkonný príklepový uťahovák kvôli uvoľňovaciemu momentu 2978 Nm Predchádzanie bodovému zaťaženiu kvôli ergonomickej konštrukcii rukoväte. Bezpečné a pohodlné ovládanie zariadenia kvôli vyváženému tvaru a gumenej rukoväti.Patentovaný kameňový príklep, enormne robustný a.výkonný EG-konformita.podľa 2006/42/EG; DIN EN ISO 11148-6.Parametre výrobku:Vibrácie: 4,8 m/s-2.Hlučnosť 1): 90 dB(A).Otáčky min: 5 500 1/min.Uťahovací/uvoľňovací moment: 1625/2978 Nm.Hmotnosť: 3,7 kg.Pracovný tlak: 6,3 bar.Spotreba vzduchu: 9,1 litr./s.Pripojenie: 3/4".Rozmery: 214x84x266 mm ŠxHxV</t>
  </si>
  <si>
    <t>Sada držiak + bity DeWalt 32dielna</t>
  </si>
  <si>
    <t>Presne obrobené skrutkovacie nadstavce s držiakom pracovných nástrojov ktorý umožňuje ich rýchlu výmenu. Pogumované puzdro s príchytkou na remeň umožňuje pohodlné uloženie. Sada obsahuje 32 dielov: Magnetický držiak bitov s poistkou 4 x Phillips (1x PH1,</t>
  </si>
  <si>
    <t>Sada kľúčov očko-račň. E117375T Tona</t>
  </si>
  <si>
    <t>7-diel. sada račňových kľúćov s prepínacou páčkou, Tona EXPERT E117375T Tech. norma: ISO 691, ISO 17111 Sada obsahuje: 8-10-12-13-14-17-19 mm Pracovný uhol račňového mechanizmu (uhol kroku zpätného chodu) 5° 12-hranné očko vyhnuté 15° Ústie kľúča vyklon</t>
  </si>
  <si>
    <t>Račňa 1/2 G12RP72 štandard</t>
  </si>
  <si>
    <t>Račňa s páčkou 72 zubov .</t>
  </si>
  <si>
    <t>Predloha suchá SP50 G1/4kyslík 07-624.07</t>
  </si>
  <si>
    <t xml:space="preserve">Pripojenie na flašové redukčné ventily a výstupné miesta rozvodov technických plynov 07-624.07 SP 50 G1/4 Technické údaje: Suchá predloha SP 50 O2 plyn - Kyslík O2 pripojenie - G 1/4 " </t>
  </si>
  <si>
    <t>Predloha suchá SP 50 AC,P,PB,ZP G 3/8"LH</t>
  </si>
  <si>
    <t xml:space="preserve">Pripojenie na flašové redukčné ventily a výstupné miesta rozvodov technických plynov Technické údaje: AC,P,PB,ZP Suchá predloha SP 50 pripojenie - G 3/8" LH " </t>
  </si>
  <si>
    <t>Račňa 3/4" s prepín. páčkou E113819 Tona</t>
  </si>
  <si>
    <t>Dĺžka 585 mm Hmotnosť 2,365 kg Račňa je vybavená zaisťovacím mechanizmom pre pripojenie hlavíc a príslušenstva. Račňový mechanizmus s 24 zubami. Dĺžka kroku spätného chodu račne 15 °. Vykovaná z chróm-vanádiovej ocele. Chrómovaný matný povrch. Kompletné</t>
  </si>
  <si>
    <t>Sada priebojníkov E418226T Tona</t>
  </si>
  <si>
    <t>Tona Expert úderné náradie E418226T Tona Expert 6dielna sada priebojníkov E418226T Sada obsahuje priebojníky od priemeru 2 mm do priemeru 8 mm Sada sa dodáva v plastovom púzdre</t>
  </si>
  <si>
    <t>Brúska el. uhlová GA6021 Makita</t>
  </si>
  <si>
    <t>Silný motor 1.050W. Špeciálna protiprachová konštrukcia - úprava povrchu statora, rotora a ložísk. Menšia prevodová skriňa pre jednoduchšiu prácu. SJS systém. Malé rozmery motorovej skrine. Úzka pogumovaná zadná rukoväť.Ideálne tvarovaná predná rukoväť.Štandardné príslušenstvo:Ochranný kryt, bočná rukoväť, upínacia príruba,Prírubová matica, kľúč s čelným otvorom, hrubovacie.kotúč.Max. priemer kotúča: 150 mm.Hmotnosť: 3000 g</t>
  </si>
  <si>
    <t>Vysávač GAS 35M AFC Bosch</t>
  </si>
  <si>
    <t xml:space="preserve">Mnohostranný vysávač na mokré a suché sanie s automatickým čistením filtra Možnosť nacvaknutia L-BOXX predstavuje praktické riešenie pre transport a uloženie pri mobilnom použití Trvalá sacia sila pre nepretržitý postup práce vďaka automatickému čisteniu.Technické údaje:Menovitý príkon 1.200W.Hmotnosť 12,4 kg.Objem zásobníka brutto 35l.Objem zásobníka netto 23l.Čistý objem nádržky na vodu 19,2 l.Trieda prachu - vysávač na suché a mokré sanie M.Trieda prachu - hlavný filter M.Dĺžka 515,0 mm.Šírka 450,0 mm.Výška 575,0 mm.Filtračná plocha 6.150cm 2.Max. prúd vzduchu / objem prúdenia (turbína) 74l/sec.Max. podtlak (turbína) 254mb.Funkcie:Automatika diaľkového spínania Automatické čistenie filtra (AFC).Uchytenie L-BOXX .Obsah:3x sacia trubica chrómovaná 0,35 m2,Hadica 5 m, O 35 mm antistatická s objímkou pre náradie .Koleno Odpadový sáčok,Polyesterový plochý skladaný filter,Sada podlahových hubíc,Štrbinová hubica 250 mm2 </t>
  </si>
  <si>
    <t>Čerpadlo na naftu a olej DOP 600 Zipper</t>
  </si>
  <si>
    <t>Čerpadlo na naftu a oleje s výkonom 40l/min a príkonom 600W prevádzkové napätie - 230V/50Hz výkon motora - 600W ochranná trieda - II. max. rozmer nečistôt - 1mm max. prietok - 40l/min otáčky motora - 2800ot/min max. výška čerpania - 5m vstup/výstup - 1" 460x280x470 mm</t>
  </si>
  <si>
    <t>Adaptér magn.4mm XMA7 Multi-Contact červ</t>
  </si>
  <si>
    <t>Magnetický adaptér s priemerom 4 mm Červená, XMA-7, Multi-Contact, Farba Červená, Menovité napätie 1000 V, 2 A, CAT III Celková dĺžka: 54mm Materiál kontaktu: Poniklovaná mosadz Izolačný materiál: Polyamid Dĺžka rukoväte: 27mm Teplotné rozmedzie: -20 až +80 ° C</t>
  </si>
  <si>
    <t>Adaptér magn.4mm XMA7 Multi-Contact modr</t>
  </si>
  <si>
    <t>Magnetický adaptér s priemerom 4 mm modrá, XMA-7, Multi-Contact, Farba modrá, Menovité napätie 1000 V, 2 A, CAT III Celková dĺžka: 54mm Materiál kontaktu: Poniklovaná mosadz Izolačný materiál: Polyamid Dĺžka rukoväte: 27mm Teplotné rozmedzie: -20 až +80</t>
  </si>
  <si>
    <t>Skrutkovač plochý 3,5x75 18113     FESTA</t>
  </si>
  <si>
    <t>Kliešte komb. 200mm 0-84-056 Stanley</t>
  </si>
  <si>
    <t xml:space="preserve">STANLEY Kliešte DynaGrip - 0-84-056 Kované z karbónovej ocele Všetky exponované oceľové povrchy sú prebrúsené a chránené proti korózii Indukčne kalené ostria, temperované čeľuste pre dlhú životnosť </t>
  </si>
  <si>
    <t>Kliešte komb. 150mm 0-84-623 Stanley</t>
  </si>
  <si>
    <t xml:space="preserve">Kombinačné kliešte - 150mm Kované z karbónovej ocele Všetky exponované oceľové povrchy sú prebrúsené a chránené proti korózii Indukčne kalené ostria, temperované čeľuste pre dlhú životnosť Ergonomicky tvarované </t>
  </si>
  <si>
    <t>Sada nástr.kľúčov 1/4 Proxxon  49 dielna</t>
  </si>
  <si>
    <t>Gola sada 49 dielna v plastovej kazete Sada obsahuje: nástrčkové kľúče 4 - 5 - 5.5 - 6 - 6.5 - 7 - 8 - 9 - 10 - 11 - 12 - 13mm nástrčkové kľúče predĺžené 6 - 7 - 8 - 10mm nástavce TORX TX8 - 10 - 15 - 20 - 25 - 27 - 30 TORX vnútorný E4 - 5 - 6 - 9 nástav</t>
  </si>
  <si>
    <t>Kliešte kombinované 200mm Wiha Prof.</t>
  </si>
  <si>
    <t>Wiha Professional kombinované kliešte 200 mm Extra dlhé ostrie pre ploché a guľaté káble. OptiGrip - novo riešená uchopovacia plocha s #trojbodovým oprením# zaručuje optimálne držanie výrobku pri práci. Strihacie brity sú naviac indukčne kalené na cca 62.Kvalitná nástrojová oceľ.Univerzálne kliešte pre uchopenie, pridržiavanie a štiepanie mäkkých i tvrdých drôtov a káblov.Dĺžka klieští (mm)  200.Stredne tvrdý drôt (mm)  3,6.Tvrdý drôt (mm)  2,5</t>
  </si>
  <si>
    <t>Kliešte autom. odizolovacie 180mm Knipex</t>
  </si>
  <si>
    <t>Automatické odizolovacie kliešte KNIPEX Výmenné nože zo špeciálnej ocele na 4, resp. 6 rôznych prierezov káblov. Vďaka použitiu presne brúsených tvarových nožov nedochádza k poškodeniu izolácie, rovnako vodiče s jemnými drôtmi sú šetrne odizolované. Hlava: Poniklovaná Rukoväte: Plastové návleky.Dĺžka (mm): 180.Hmotnosť (g): 410</t>
  </si>
  <si>
    <t>Sada klieští na pois.kr. 19-60mm  Knipex</t>
  </si>
  <si>
    <t>sada 4ks kleští na poistné krúžky 19-60mm Zosilnené prevedenie, kované stabilné hroty zabraňujúce zošmyknutiu Chróm-vanádiová elektrooceľ, kalená v oleji a popustená DIN 5256 C. Zvinovacie taška z odolnej polyesterovej tkaniny s proktickým nastaviteľným rýchlouzáverom.Sada obsahuje:kliešte na vonkajšie krúžky,46 21 A21 zahnuté 90 °,46 11 A2 rovné,kliešte na vnútorné krúžky 44 21 J21 zahnuté 90 °44 11 J2 rovné</t>
  </si>
  <si>
    <t>Kliešte Aligator 250mm 8801250    Knipex</t>
  </si>
  <si>
    <t>Sika kliešte Knipex 8801250 Aligátor dĺžka 250 mm Rukoväte potiahnuté plastom ktorý bráni skĺzavaniu leštená hlava Kapacita pre rúrky v palcoch 1 1/2 Kapacita pre matice rozmer kľúča 36 mm Dĺžka 250 mm Hmotnosť 305 g</t>
  </si>
  <si>
    <t>Račňa s prep. páčkou 1/4" 23170  Proxxon</t>
  </si>
  <si>
    <t>S prepínačom smeru otáčania. Uvoľnenie nástavcov stlačením tlačidla. Vysoký krútiaci moment. 44 zubov.</t>
  </si>
  <si>
    <t>Kliešte cvikacie čelné Basic 200mm  Wiha</t>
  </si>
  <si>
    <t>Wiha Professional kombinované kliešte 200 mm Extra dlhé ostrie pre ploché a guľaté káble. Kvalitná nástrojová oceľ. Univerzálne kliešte pre uchopenie, pridržiavanie a štiepanie mäkkých i tvrdých drôtov a káblov.</t>
  </si>
  <si>
    <t>Kľúč račňový očko-vidlica 27mm</t>
  </si>
  <si>
    <t>Kľúč račňový veľ. 8</t>
  </si>
  <si>
    <t>Kľúč račňový veľ. 10</t>
  </si>
  <si>
    <t>Kľúč račňový veľ. 13</t>
  </si>
  <si>
    <t>Kľúč račňový veľ. 17</t>
  </si>
  <si>
    <t>Kľúč račňový veľ. 19</t>
  </si>
  <si>
    <t>Páčidlo (pajser) dĺžka 1000mm,priem.23mm</t>
  </si>
  <si>
    <t>Priemer 23 Dĺžka: 1000mm Ručné nástroje LANDAL sú vyrobené z kvalitnej ocele. Aby zaručovali kvalitu práce a vysoké pracovné výkony sú špeciálne tvarované. Pracovné plochy sú tepelne upravované a zvlášť prispôsobené spôsobu použitia čím je zaručená dlhá životnosť nástroja.Štandardne sa ručné nástroje dodávajú v čiernom lakovaní alebo zinkochromovej povrchovej úprave.</t>
  </si>
  <si>
    <t>Sada dláto č.8-20</t>
  </si>
  <si>
    <t>Kladivo gumené 1kg</t>
  </si>
  <si>
    <t>Invertor zvár. MinarcMig EVO 200 KEMPPI</t>
  </si>
  <si>
    <t>Minarc Evo 150 môže byť napájaný aj z generátora elektrického prúdu alebo môže pracovať s extra dlhým napájacím káblom, čo uľahčuje jeho použitie na stavbách alebo pri rôznych rekonštrukčných prácach Napájacie napätie: 1~50/60HZ, 230V +/-15% Zaťažovateľ:35% ED- 200 A / 24 V 100% ED- 120 A / 20 V.Rozsah nastavenia: 20 A /15 V # 200 A /26 V .Napätie na prázdno: 74 V.Účinnosť: 80%.Max. veľkosť cievky: 200 mm (5kg)</t>
  </si>
  <si>
    <t>Ventil redukčný CO2 DIN + ARC N2     GCE</t>
  </si>
  <si>
    <t xml:space="preserve">Redukčný ventil od firmy GCE s dvomi manometrami. Druh plynu:  CO2 - oxid uhličitý •vstupný tlak 200 bar •prietok 0 - 32 l/min. •pripojenie vstup: G 3/4" •pripojenie výstup: G1/4" </t>
  </si>
  <si>
    <t>Brúska dvojručná ROS2-610CV Mirka</t>
  </si>
  <si>
    <t xml:space="preserve">Dvojitý systém proti prachu Pracovný tlak (bar) 6,2 Hmotnosť (kg) 1,3 Hladina hluku (dB) 81 Spotreba vzduchu (l / min) 594 Veľkosť podložky (mm) 150 Otáčky (min) 12000 Veľkosť podložky (v) 6 Zdvih 10mm Výrobca: KWH Mirka Ltd. </t>
  </si>
  <si>
    <t>Pneumatika autom. k vysávaču MIRKA 150</t>
  </si>
  <si>
    <t xml:space="preserve">pre použitie s vysavačom Mirka 915 Výrobca: KWH Mirka Ltd. </t>
  </si>
  <si>
    <t>Hadica antistatická 10m Mirka</t>
  </si>
  <si>
    <t>Vedro na čistenie vankúšikov       MIRKA</t>
  </si>
  <si>
    <t>Kliešte plombovacie pr.10mm typ 2474</t>
  </si>
  <si>
    <t xml:space="preserve">Kompletné plombovacie kliešte vrátane dvoch razníkov o priemere 10mm </t>
  </si>
  <si>
    <t>Razník do plombovacích klieští pr. 10mm</t>
  </si>
  <si>
    <t>Držiak elektród TYP B 300A</t>
  </si>
  <si>
    <t>Držiak elektród TYP B 150A</t>
  </si>
  <si>
    <t>Kľúč imbusový 19 mm  Wűrth  715 31 50</t>
  </si>
  <si>
    <t>6-hranný imbusový kľúč veľkosti: 19mm dĺžka krátkej strany: 89mm dĺžka dlhej strany: 199mm tvar: fajka ("L")</t>
  </si>
  <si>
    <t>Kliešte komb. VDE 180mm 17126 Festa</t>
  </si>
  <si>
    <t>Kleště VDE kombinačky 180mm do 1000 V FESTA</t>
  </si>
  <si>
    <t>Sada nár. Gola 1/2"-1/4" 72 dielna Festa</t>
  </si>
  <si>
    <t>gola sada 1/4“+1/2“ 72ks ráčna 1/4“+1/2“ nástavec s rukojetí prodlužovací nástavce kardan adaptéry hlavice bity imbus klíče FESTA CrVa</t>
  </si>
  <si>
    <t>Sada skrutkovačov BE-9881 6 diel.  Bahco</t>
  </si>
  <si>
    <t>Bahco BE-9881 Šesťdielna sada skrutkovačov pre skrutky s rovnou drážkou a krížovou drážkou Philips Ergonomicky riešená trojzložková rukoväť z polypropylénu a termoplastického elastoméru. Trvalé farebné označenia na oboch koncoch rukovätí uľahčuje výber Skrutkovača pre príslušnú skrutku.Povrchová úprava: matne chrómovaný driek, kalené po celej dlžke, hrot oxidovaný na čierno.Materiál: drieku z vanádovej ocele VANADIUM-EXTRA.obsahuje:4ks plochých skrutkovačov: 0.5x3x60 mm;  0.8x4x100mm;
1.0x5.5x100 mm; 1.2x6.5x125mm;2ks krízových PH1x75; PH2x100</t>
  </si>
  <si>
    <t>Unášač br. pap. SZ pr.150mm, závit 5/16</t>
  </si>
  <si>
    <t>Zvierka stolárska rozsah upnutia 500 mm</t>
  </si>
  <si>
    <t>Slúži na uchytenie, upevnenie dielcov pri montážnych prácach, kde je potrebné zabezpečiť dostatočný prítlak napr. lepenie rám a posuvné rameno je vyrobené z ocele akosti ČSN11523/ENS355J2G3 s ochranným náterom trapézová skrutka má konzervačný náter rukoväť vyrobená z tvrdého dreva.Jedno stužidlo sa dá použiť na  lepenie plochy cca
120cm2, pri priemernom tlaku 0,3MPa</t>
  </si>
  <si>
    <t>Kľúč vidlicový obojstr. 36x41     DIN895</t>
  </si>
  <si>
    <t>Tanier podlož.pre el.lešt. Mirka   175mm</t>
  </si>
  <si>
    <t>Tanier podložný na baránok pre elektrickú leštičku Mirka, priemer 175mm, pripojenie M14</t>
  </si>
  <si>
    <t>Kľúč očkopl. s kĺbom 8až19mm 12d.sada</t>
  </si>
  <si>
    <t xml:space="preserve">Očkoplochá račňa so 72 zubami, 12-hranný kruh, optimálne aj pre ťažko prístupné miesta 12-dielna sada sa skladá z: veľkosť kľúča 8 - 9 - 10 - 11 - 12 - 13 - 14 - 15 - 16 - 17 - 18 - 19 mm </t>
  </si>
  <si>
    <t>Meradlo posuvné dig. 150mm       DIN 863</t>
  </si>
  <si>
    <t>Kábel merac. pre multimeter sada</t>
  </si>
  <si>
    <t>Pravítko nožové 150x25x5mm       DIN 874</t>
  </si>
  <si>
    <t>Pravítko nožové DIN 874 INOX Rozmer: 150x25x5 mm</t>
  </si>
  <si>
    <t>Invertor zvárací Rainbow 150 CEA</t>
  </si>
  <si>
    <t>Invertorové zváračky RAINBOW umožňujú zvárať obalenou elektródou (MMA) a tiež aj metódou LIFT-TIG (potrebné dokúpiť TIG-ový horák s ventilčekom). Tieto výkonné 100 kHz napájacie zdroje sú konštruované na báze poslednej generácie invertorov IGBT a plochých transformátorov.Sieťové napätie(V) 230,Frekvencia(Hz) 50-60,Maximálny ríkon(kVA) 3,7,Sieťová poistka(A) 16</t>
  </si>
  <si>
    <t>Meradlo posuvné analógové 150mm</t>
  </si>
  <si>
    <t>- rozměr : 150 mm - hloubkoměr - vnitřní měření - čelisti 40 mm KINEX 6000</t>
  </si>
  <si>
    <t>Zdroj laboratórny EX 752M</t>
  </si>
  <si>
    <t>Duální napětí napájecího zdroje se 2 úplně separátními a izolovanými výstupy. Výstupní napětí každého výstupu je nastavitelné s 0-75 V s nastavitelným omezením proudu 0-2 A. Výstupy lze snadno zapojit sériově nebo paralelně přes spínač předního panelu,který umožňuje dodávat jednotce 0-75 V s rozsahem proudu 0-4 A nebo 0-150 V s 0-2 A.Spojením režimu přepínání a lineární technologie je dosaženo výhod,jako jsou nízký pokles výkonu (žádné chlazení větrákem) a malá váha. Současně dojde k dosažení výstupního napětí s nízkým šumem a vlněním.Logaritmická křivka pro nastavení proudu umožňuje velmi přesně nastavit nízké hodnoty proudu. Digitální napětí a měření proudu, která využívají LED displeje 14 mm vysoké. Každý výstup má síťový vypínač.Duální napětí.Vysoké výstupní napětí, 2×75 V nebo 1×150 V</t>
  </si>
  <si>
    <t>Kliešte blicky 300mm</t>
  </si>
  <si>
    <t>Lis mazací pákový 300cm3 MO A3</t>
  </si>
  <si>
    <t>Lis mazací pákový 300cm3 - dekalamitka kovová DIN1283</t>
  </si>
  <si>
    <t>Sada pilníky 6 diel. 160mm AJAX 1393</t>
  </si>
  <si>
    <t>Ihlové pilníky AJAX 1393 majú krížový sek</t>
  </si>
  <si>
    <t>Zdvihák hydraulický- 5000 kg</t>
  </si>
  <si>
    <t>Výška zdvihu 212mm - 468mm Prevádzkový rozsah: -20 až 70 ° C</t>
  </si>
  <si>
    <t>Skľučovadlo do vŕtačky do 10mm</t>
  </si>
  <si>
    <t>Kliešte blicky KNIPEX 180mm 8701180</t>
  </si>
  <si>
    <t>Nožnice na plech  330mm</t>
  </si>
  <si>
    <t>Sada očkových kľúčov 12 dielná</t>
  </si>
  <si>
    <t>Sada oboustranných očkových klíčů, hluboce vyhnutých, v metrických rozměrech.  DIN 838 / ISO 1085 / ISO 10104  Provedení: niklováno a chromováno, jemně leštěno.  Materiál: VANADIUM-EXTRA.  sada klíčů - 6x7 8x9 10x11 12x13 14x15 16x17 18x19 20x22 21x23 24</t>
  </si>
  <si>
    <t>Skrutkovač plochý 3,0x 150mm MIILWAUKEE</t>
  </si>
  <si>
    <t>Pištoľ ofukovacia    dĺžka trubice 250mm</t>
  </si>
  <si>
    <t>typ PRO L Ideálne pre ťažko prístupné miesta Plastová rukoväť zaručuje príjemné držanie bez pocitu chladu Dlhá ovládacia páčka zaručuje presné dávkovanie množstva vzduchu Ofukovacia pištoľ s dĺžkou trubice 250 mm.</t>
  </si>
  <si>
    <t>Nástroj demont.pinov Harting 09990000012</t>
  </si>
  <si>
    <t xml:space="preserve">Vyťahovák pinov v elektrických koncovkách a zásuvkách </t>
  </si>
  <si>
    <t>Prísavka pohybl. na montáž skla- dvojitá</t>
  </si>
  <si>
    <t>manipulačná prísavka WH9602F - 2 ks v sade</t>
  </si>
  <si>
    <t>Zdroj laboratórny GPD 3303S obj.č.920896</t>
  </si>
  <si>
    <t>Výstupy 3  Výkon 195W  Výstupní napětí 1 0...30VDC  Rozlišení, napětí 1mV  Vstupní napětí 100/120/220/240 VAC  Rozhraní USB  Výstupní napětí 2 0...30VDC  Výstupní proud 1 0...3A  Výstupní proud 2 0...3A  Verze konektoru DE , CH  Výstupní napětí 3 2.5...</t>
  </si>
  <si>
    <t>Sada hydraulických priebojníkov na plech</t>
  </si>
  <si>
    <t>1x kompaktní hydraulický ruční průbojník,6x průbojníky šroubových otvorů,1x HSS bit na probíjení plechu (velikost 2),1x řezací pasta 30 g, 1x vymezovací objímka,1x šroub adaptéru MF 10 x 1.0, upevnění 3/4" UNF,1x šroub adaptéru MF 12 x 1.5, upevnění 3/4" UNF,1x šroub adaptéru MF 16 x 1.5, upevnění 3/4" UNF.Velikost:16.5 mm (M 16), 20.4 mm (M20 / PG 13.5), 25.4 mm,(M 25), 32.5 mm (M 32), 40.5 mm (M 40), 50.5 mm (M 50)</t>
  </si>
  <si>
    <t>Mierka GAMBRIDGE</t>
  </si>
  <si>
    <t>Viacúčelová mierka na kontrolu pred a po zváraní – kontrola geometrie zváraných materiálov, hĺbky zápalov, bublín, prepadnutých koreňov, veľkostí prevýšenia, a pod.</t>
  </si>
  <si>
    <t>Brúska na vrtáky GS-1</t>
  </si>
  <si>
    <t>Brúska na vrtáky GS-1 je presná ostrička vrtákov pre rovnomerné brúsenie rezných hrán špirálových vrtákov na zvolený uhol s možnosťou tvarovať rozbrúsením špičku vrtáka podľa obrábaného materiálu. Uhol brúsenia 90°– 140°, pre priemer vrtáka 2-16mm.</t>
  </si>
  <si>
    <t>Redukcia Gola 3/4"-1/2" DIN 3123</t>
  </si>
  <si>
    <t>Chróm Vanádiová oceľ -profesionálna kvalita Matný povrch DIN 3123 D1 (mm): 19,05 D2(mm):35 L (mm): 51</t>
  </si>
  <si>
    <t>Súprava ND na horák T100 MAHE THETA 60</t>
  </si>
  <si>
    <t>Súprava ND na horák T100, na THETA 60 HSC Obsahuje: Výrivý krúžok 40-80A: T17110097, Upevňovací izolačný kryt/hubica 40-80A:  T17110092, Ochranný kryt/štít vonkajšej hubice 40-80A:  T17110095, Dýza 80A:  T17110107, Dýza 60A:  T17110094,</t>
  </si>
  <si>
    <t>Vozík vysokozdvižný SDJ 1516</t>
  </si>
  <si>
    <t>nosnosť: 1500 kg Zdvih : 90 mm - 1,600 mm Volný zdvih (h): 1510 mm Celková výška (nevysunutý): 2080 mm Celková výška (vysunutý): 2080 mm Rozmery vidlice (I / š / h) : 1150/170/55 mm rázvor vidlíc (b): 550 mm Celková dĺžka(L): 1705 mm Celková šírka (b): 7</t>
  </si>
  <si>
    <t>Fréza el. horná POF 1200 AE Bosch</t>
  </si>
  <si>
    <t>• Príkon náradia: 1200 Watt • Výkon náradia: 650 Watt • Počet otáčok vo voľnobehu: 11000 až 28000 za minútu • Frézovací kôš - najvyšší zdvih v mm: 55 • Priložené upínacie nástroje: 6 mm, 8 mm, 1/4" • Celková váha: 3,4 kg</t>
  </si>
  <si>
    <t>Račňa závitníková M3-M8, dĺžka 80 mm</t>
  </si>
  <si>
    <t>Brúska vzduchová excentr. DSX 150 Metabo</t>
  </si>
  <si>
    <t>Ergonomický a ľahký kryt s izoláciou voči chladu z plastu odolného voči nárazom.Kompaktná veľkosť konštrukcie pre pohodlnú obsluhu jednou rukou.Na brúsenie rovných a oblých plôch najrozličnejších materiálov.Plynulá regulácia otáčok pre prácu s otáčkami primeranými pre materiál.Odhlučnený odvod vzduchu pre prácu so zníženou hlučnosťou:Vhodné na mokré a suché brúsenie.Externé odsávanie: prípojné hrdlo # 25 mm s možnosťou pripojenia na externé odsávacie zariadenie 6-dierový oporný tanier # 150 mm so suchým zipsom pre použitie bežných brúsnych papierov.Parametre # brúsneho taniera150 mm.Pracovný tlak6.2 bar.Potreba vzduchu550 l/min.Pracovný zdvih5 mm.Počet otáčok12000 /min.Hmotnosť1 kg.Vibrácie Brúsenie povrchu3.85 m/s#.Odchýlka merania K0.87 m/s#.Emisie hluku.Hladina akustického tlaku87 dB(A).Hladina akustického výkonu (LwA)98 dB(A).Odchýlka merania K3 dB(A)</t>
  </si>
  <si>
    <t>Pištoľ ofukovacia    dĺžka trubice 500mm</t>
  </si>
  <si>
    <t>Magnet permanen. ručný Flaw Finder Typ A</t>
  </si>
  <si>
    <t>Ručný permanentný magnet je určený na magnetovanie materiálov a zistenie povrchových a podpovrchových trhlín v miestach, kde nie je možnosť pripojenia na elektrickú sieť Typ mag. materiálu: Neodymium  Odtrhová sila: &gt; 30 kg  Priemer dotykovej plochy pólu 32 mm. Výška mag. pólu: 32 mm. Dĺžka prepojovacieho lanka: 400 mm. Rozteč pólov: 150 mm. Hmotnosť: 0,9 kg</t>
  </si>
  <si>
    <t>Brúska el. DEROS 650CV Mirka</t>
  </si>
  <si>
    <t>Brúska MIRKA DEROS 65CV, 150MM ORBIT 5,0 Hluk: 71dB, P = 350W, U = 240V. Hmotnosť (kg) :  1kg Hladina hluku (dB) :  71 Príkon (W) : 350 Veľkosť podložky (mm) : 150 Otáčky (rpm) : 4000-10.000</t>
  </si>
  <si>
    <t>Klin vyrážavací č.1 na MK 1, MK 2</t>
  </si>
  <si>
    <t>Klin vyrážavací na kužeľové stopky MK 1, MK 2</t>
  </si>
  <si>
    <t>Kľúč očkový 18x19mm</t>
  </si>
  <si>
    <t>Kľúč očkový 36x41mm</t>
  </si>
  <si>
    <t>Kľúč vidlicový jednostranný 70mm  DIN894</t>
  </si>
  <si>
    <t>Ústie kľúča vyklonené o 15 ° od osi tela kľúča (pracovný uhol 30 °). Vykované z kvalitnej karbónovej ocele. Povrchová úprava: brunovanie.</t>
  </si>
  <si>
    <t>Kružidlo per.so vsad.hr.150</t>
  </si>
  <si>
    <t>Rozsah 6-200mm</t>
  </si>
  <si>
    <t>Leštička uhlová FEIN WPO14-15E 1 stupeň</t>
  </si>
  <si>
    <t>Leštička uhlová FEIN WPO14-25E 2 stupeň</t>
  </si>
  <si>
    <t>Brúska na vrtáky VDG-13A s adaptérom</t>
  </si>
  <si>
    <t>Bruska / ostřička vrtáků , navrtáváků Rozsah použití : 3-20mm Přesné broušení úhlů 90-140° , na pravotočivé spirálové vrtáky; VDG 13A+adaptér NA 13-20+kleštiny+kľúč ER 32</t>
  </si>
  <si>
    <t>Vŕtačka stolová stojanová PBD 40 Bosch</t>
  </si>
  <si>
    <t>Technické parametre: Príkon: 710 W Voľnobežné otáčky (1. stupeň / 2. stupeň): 200 # 850/600 # 2500 min-1 Max. O vrtu do ocele: 13 mm Max. O vrtu do dreva: 40 mm Upínací rozsah skľučovadla: 1,5 # 13 mm Zdvih vŕtania: 90 mm Rozmery základovej dosky (Š x Hx V): 330×350×30 mm.Hmotnosť: 11,2 kg</t>
  </si>
  <si>
    <t>Sonda ultrazvuková A607Sm  5,0MHz  25mm</t>
  </si>
  <si>
    <t>Sonda priama 5,0MHz, priemer meniča 25mm U8440014</t>
  </si>
  <si>
    <t>Brúska AKU uhlová Milwaukee M18 CAG-125x</t>
  </si>
  <si>
    <t xml:space="preserve">podľa označenia ide o stroj bez batérií a akum. </t>
  </si>
  <si>
    <t>Vodováha magnetická TORPEDO 250mm</t>
  </si>
  <si>
    <t>Píla pásová PROMA PPR-100</t>
  </si>
  <si>
    <t>Prenosná pásová píla na kov PPR-100 je určená na rezanie bežne používaných materiálov od hliníka, neželezné kovy až po ocele vysokej pevnosti. Vyznačuje sa stabilnou konštrukciou. Rezanie materiálov pod uhlom je zabezpečené natáčaním ramena píly. Prenosná- vďaka nízkej hmotnosť len 23 kg.Rezanie materiálov bez použitia chladenia</t>
  </si>
  <si>
    <t>Závitnica elekt.REMS Amigo Set1/2"- 1/4"</t>
  </si>
  <si>
    <t>Kvalitná závitnica s možnosťou rezať závity od 1/8" - 5/4" pravotočivé. r Vysoko výkonná ručná elektrická závitnica s opornou vidlicou. Stabilná pohonná jednotka pracujúca bez údržby, vysoký výkon s 30% nárastom výkonu vďaka automatickému prestaveniu uhlíkových kartáčov.Možnosť výroby vsuviek za pomoci REMS Nippelspanner 3/8 -2".Setobsahuje pohonnú jednotku, opornú vidlicu a závitorezné hlavy.Na rezanie závitov sú potrebné závitorezné oleje, podľa druhu prác.Univerzálny motor s vysokou ťažnou silou 1200W.Váha 3,5kg.V pevnom kufri z oceľového plechu.</t>
  </si>
  <si>
    <t>Lupa s LED osvetlením</t>
  </si>
  <si>
    <t>2,5xLED Helling Magnifying Glass Lupu s LED osvetlením  používa defektoskopár pracoviska RD Humenné pri defektoskopií zvarov a predpisaných celkov HDV.</t>
  </si>
  <si>
    <t>Páskovač BETA 15 - sada</t>
  </si>
  <si>
    <t>BETA 15 je set pre páskovanie oceľovou páskou šírky 16 mm. Spoj je prevedený prestrihom oboch pások bez spony. Set obsahuje všetko čo potrebujete pre páskovanie: páskovač US10, oceľovú pásku aj odvíjač pásky. Parametre produktu: Páska oceľová, rozmer 16x0.5 mm, cievka cca. 21 kg.Páskovač US 10 - pro pásku 13-20 mm,funkcia-napínanie, spájanie, strih.Odvíjač pásky H95A - vrecko na pásky šírky 9-22 mm</t>
  </si>
  <si>
    <t>Kľúč momentový 3/4 ´´ 110-550 Nm</t>
  </si>
  <si>
    <t>Oblasti použitia  - Kontrolované doťahovanie skrutiek v rozsahu od 5 do 550 Nm. Použitie vo všetkých priemyselných odvetviach. Vlastnosti  - Nastaviteľný momentový kľúč so  štvorhranom a integrovanou račňou. - Na kontrolované doťahovanie doprava a doľava. Iniciačná presnosť: tolerancia +/- 3 % z nastavenej hodnoty na stupnici.- Dvojitá stupnica pre Nm a lbt ft.Rozsah dodávky  - Momentový kľúč so skúšobným certifikátom podľa DIN EN ISO 6789. Návod na obsluhu. Puzdro na prenášanie z nylonu (chráni pred
 znečistením a poškodením).Jednotka  kus Délka (-mm)  955.Rozmezí (Nm)  110-550</t>
  </si>
  <si>
    <t>Adaptér konektorový BF-BF k EPOCH</t>
  </si>
  <si>
    <t xml:space="preserve">U8767147 BF-BF, ADAPT BNC FEMALE-BNC FEMALE </t>
  </si>
  <si>
    <t>Skrutkovač multifunkčný s račňou</t>
  </si>
  <si>
    <t>Skrutkovač multifunkčný s račňou Ratchet Screwdriver RATCHET SCREWDRIVER Pohodlný úchop pre vyvinutie optimálnej pracovnej sily Račnový mechanizmus so zaistením Možnosť voľby ľavý / pravý #chod" alebo #na pevno" Zmena polohy rúčky (pootočenie) voči pracovnej časti.</t>
  </si>
  <si>
    <t>Kladivo so sklolaminátovou násadou 5kg</t>
  </si>
  <si>
    <t>Predbíjacie kladivá z uhlíkovej ocele so sklolaminátovou protišmykovou násadou pohlcujúcou nárazy.</t>
  </si>
  <si>
    <t>Schodíky obojstranné hliník. priečok.2x3</t>
  </si>
  <si>
    <t>Schodíky obojstranné hliníkové ALVE EUROSTYL 2x3 (0,65mA / m: 0,42  A / m: 0,65  B / m: 0,64  C / mm: 342  D / mm: 412  h / m: 0,61  priečok: 2x3  kg: 2,6 kg</t>
  </si>
  <si>
    <t>Kliešte elektroinštalačné multif. Knipex</t>
  </si>
  <si>
    <t xml:space="preserve">Multifunkčné kliešte pre elektroinštalácie; na uchopovanie plochého aj okrúhleho materiálu, ohýbanie, odstránenie otrepu, štiepanie káblov, odizolovanie a krimpovanie koncových dutiniek 6 funkcií v jedných kliešťach Hladké úchopovej plochy na hrote pre pre uchopovanie jednotlivých vodičov bez poškodenia; profilované úchopovej plochy a horákový otvor pre uchopovanie plochého aj okrúhleho materiálu.Výrazná vonkajšie hrana na čeľuste pre úpravu podomietkových zásuviek a odstraňovanie otrepu u průchodových otvorov.Otvory pre odizolovanie na vodiče 0,7#1,5 mm2 a 2,5 mm2.Krimpovacie hniezdo na koncové dutinky 0,5#2,5 mm2.Káblové nožnice s presnými britmi (indukčne kalené)na medené a hliníkové káble do 5×2,5 mm2 / O 15 mm.Uchopenie bez úplného roztváranie klieští </t>
  </si>
  <si>
    <t>Taška na náradie Magma MA2632</t>
  </si>
  <si>
    <t>spevnená konštrukcia tašky vo vnútri a na vonkajšej strane tašky našité vrecká a pútka na náradia, počet 50 ks. priestory na náradia zatvárané na zips rukoväť a remeň na nosenie tašky na pleci vo vo vnútri tašky dve komory na dokumenty zatvárané na zips vodotesná gumová základňa materiál polyester</t>
  </si>
  <si>
    <t>Kliešte krimpovacie 09990000021 Harting</t>
  </si>
  <si>
    <t>Pumpa ručná hydraulická POWER TEAM P59L</t>
  </si>
  <si>
    <t>Dvojrýchlostné čerpadlo umožňuje rýchlejšie časy cyklov automaticky presúva do vysokého tlaku . Konštrukcia čerpadla tiež znižuje rukoväť úsilie a zvyšuje účinnosť. Ľahká ale odolný hliník nádrž, potrubia a koncová krytka. Veľký gombík uvoľnenie ventiluposkytuje pridanú kontrolu na meranie záťaže dole.Tlaková 10000 PSI.Flow Low Stlačte tlačidlo. 0,720 cu. v. / zdvih.Flow vysokým tlakom. 0,150 cu. v. / zdvih.Tlak s vysokým prietokom 850 PSI.Nízky tlak prietoku 10000 PSI.Oil Kapacita 69in3.Oil Kapacita Využiteľné 66in3
Prevádzka Hand.Výstupný otvor 3/8 "NPT.Rozmery 21 "x 5" x 7 ".váha 8kg</t>
  </si>
  <si>
    <t>Sada kľúč zakladací nástrčný 1/4"a 1/2"</t>
  </si>
  <si>
    <t>59 dielna Rozsiahly, kombinovaný sortiment 1/4" a 1/2" zakladacích kľúčov s veľmi širokými možnosťami využitia. S račňami s páčkovým prepínaním.59 dielna Rozsiahly, kombinovaný sortiment 1/4" a 1/2" zakladacích kľúčov s veľmi širokými možnosťami využitia</t>
  </si>
  <si>
    <t>Zvierka stolárska rozsah upnutia 1500mm</t>
  </si>
  <si>
    <t>Zvierka stolárska 1500 mm drevená rukoväť Možnosť použitia na lepenú plochu o veľkosti 120 cm2 pri priemernom tlaku 0,3 MPa (približne 3 kp/cm2). Skrutka TR 18 x 4 - dĺžka upnutia 1500 mm - hĺbka upnutia 165 mm - celková dĺžka 1640 mm - hmotnosť 6,35 kg</t>
  </si>
  <si>
    <t>Pilník ihlový dĺ.140mm 12dielna sada</t>
  </si>
  <si>
    <t>kvalitné ihlové pilníky od českej firmy Ajax Pilníky krížový sek 2 vhodné pre rytcov, zámočníkov, hodinárov, zlatníkov či domácich majstrov sada obsahuje: plochý ihlový pilník plochošpicatý ihlový pilník štvorhranný ihlový pilník trojhranný ihlový pilník</t>
  </si>
  <si>
    <t>Zdvihák rehtačk. s val.reť.RZV 1,6t 1,5m</t>
  </si>
  <si>
    <t>Jednoduchá ľahká konštrukcia, prenosný, minimálne ovládacie sily, jednoduchá obsluha,  minimálne nároky na údržbu Zdvihák sa bežne vyrába so základným zdvihom 1,5 m Možnosť voľby zdvihu od 1,5 m do 6m. Majú široké využitie pri zdvíhaní a manipulovaní s bremenami. Pre zdvíhanie a ťahanie bremien. Pre napínacie práce. Pre montážne a manipulačné práce najrôznejšieho druhu. Zvlášť vhodný pre "ľahšie" dielenské použitie - presný posuv.- Možnosť používania aj v prostredí s  nebezpečenstvom výbuchu (NEXP)
vlastnosti:- Jednoduchá ľahká konštrukcia, prenosný. Minimálna ovládacie sily. Jednoduchá obsluha. Minimálne nároky na údržbu.Zdvihák sa bežne vyrába so základným zdvihom 1,5 m</t>
  </si>
  <si>
    <t>Dláto multifunkčné 25mm 2448 BAHCO</t>
  </si>
  <si>
    <t>Odolný nôž a dláto v jednom. Je vhodný pro tesárske i stolárske práce.Vlastnosti:- odolný nôž a 25 mm dláto v jednom- zaoblená rukoveť pre ochranu prstov- možnost používat ako páčidlo- úderová rukoveť- úderová tupá hrana čepele- dodávané včetně pouzdra</t>
  </si>
  <si>
    <t>Sekera univerzálnaFiskars x10</t>
  </si>
  <si>
    <t>Nové ochranné a prenosné plastové púzdro Dĺžka poriska: 440 mm Hmotnosť: 980 g Hmotnosť čepeľe: 760 g Oceľ: kovaná C40 Tvrdosť: 48-55HRC</t>
  </si>
  <si>
    <t>Prístroj na mer.izolač.stavov IZO 5000PC</t>
  </si>
  <si>
    <t>Meranie izolačných stavov napätím až 5000 V DC do  200 G, meranie prepäťových ochrán, určenie  polarizačného indexu (PI) a (DAR), grafický displej  s podsvietením, pamäť nameraných výsledkov DC do 200 G všetky dôležité merania v jednom prístroji .</t>
  </si>
  <si>
    <t>Podpera dielenská  OMCN 216</t>
  </si>
  <si>
    <t>maximální nosnost 15 t aretacia pracovnej výšky kontra matica pracovní výška 680 - 1 170 mm Podpera závitová s nosnostou 15 t, pracovná výška 680 - 1 170 mm (vďaka závitu závitu možnost presného nastavenía výšky), aretácia pracovníej výšky pojistná kontra maticía, kvalitné svarovanie konstrukcie s vysokou stabilitou</t>
  </si>
  <si>
    <t>Uťahovák rázový elektrický TW0350 Makita</t>
  </si>
  <si>
    <t>Uťahovač rázový s krútiacim momentom 350 Nm Robustný kryt rázového mechanizmu z hliníkového, vstrekovaného odliatku Kolískový vypínač s integrovaným prepínačom smeru otáčania .</t>
  </si>
  <si>
    <t>Kladivo bez násady 500g</t>
  </si>
  <si>
    <t>Multimeter digitálny P3355 Peak Tech</t>
  </si>
  <si>
    <t>Umožňuje meranie napätia, prúdu, odporu, kapacity, teploty, frekvencie, ako aj test diódy a test spojitosti (bzučiak). displej: 3 3/4 miestny, 27 mm, podsvietený, max. zobrazenie 4000# odolný voči prachu a vode podľa triedy ochrany IP67# funkcia relatívneho pomeru# test diódy a spojitosti# Data Hold# automatická alebo manuálna zmena rozsahu# automatické vypnutie# bezpečnosť: EN 61010-1; CAT III 1000 V / CAT IV 600 V# dodávané príslušenstvo: meracie káble,teplotná sonda typu K, puzdro, batéria</t>
  </si>
  <si>
    <t>Kliešte na káble 200mm Knipex</t>
  </si>
  <si>
    <t>rezaniu medených a hliníkových káblov,  jednožilových a viacžilových  nie je vhodné pre oceľový drôt a medené vodiče  ťahané natvrdo  kalené čeľuste s precíznym výbrusom  strihajú hladko a čisto</t>
  </si>
  <si>
    <t>Odsávačka oleja pneumatická ručná</t>
  </si>
  <si>
    <t>Vyrobená z odolného plastu, ručné vakuové čerpadlo. Určené k odsávaniu všetkých motorových, prevodových a mazacích olejov automobilov, motocyklov a ostatných strojov. Vhodné aj pre kapaliny s nízkou viskozitou, napr. vodu. Dodává se včetně sacích hubic o průměru 6 a 10 mm a hadice pro odsávání kapaliny z brzdové soustavy/spojky.Kapacita: 9 l.Sací hubice: 6 x 1100 mm, 10 x 1100 mm,Hadice: 8 x 1100 mm</t>
  </si>
  <si>
    <t>Stanica spájkovacia PENSOL SL20-LR</t>
  </si>
  <si>
    <t>s odsávačkou</t>
  </si>
  <si>
    <t>Zostava výdajná na naftu</t>
  </si>
  <si>
    <t>Výdajná zostava na naftu s napájaním na 230V, s výkonom 50 l/min. Zostava obsahuje čerpadlo, prietokomer, 4m hadicu, automatickú výdajnú pištoľ a prídavný palivový filter 30 mikrónov.</t>
  </si>
  <si>
    <t>Pištoľ striekacia SATAjet 1000 1,3trysk.</t>
  </si>
  <si>
    <t>striekacia pištol, plastový kelímok</t>
  </si>
  <si>
    <t>Trysky pre SATAjet 1000 BRP 1,8mm - sada</t>
  </si>
  <si>
    <t>trysková sada</t>
  </si>
  <si>
    <t>Plnička oleja pneumat. 65L - 0XPTJB 0004</t>
  </si>
  <si>
    <t>Plnička oleja pneumatická 65L - 0XPTJB 0004 mobilná, 65L, Technické údaje: • obsah nádoby: 65 l • dĺžka hadice: 2000 mm • dĺžka olejovej pištole: 478 mm • maximálny pracovný tlak: 10 bar • prevádzkový tlak: 7-8 bar • Pre plnenie olejov • Ukazovateľ hladiny vypúšťaného oleja• Olejová pištoľ s elastickou koncovkou• Lievik zabraňujúci kvapkaniu</t>
  </si>
  <si>
    <t>Akumulátor BL1430 Li-ion14,4V 3Ah Makita</t>
  </si>
  <si>
    <t>Akumulátor BL1430 Li-ion 14,4V 3Ah Makita Originál Makita akumulátor. Ľahký a nárazuvzdorný. Li-ion rozsah prináša o 430% väčšiu pracovnú kapacitu.</t>
  </si>
  <si>
    <t>Nabíjačka DC18RC 18V Makita</t>
  </si>
  <si>
    <t xml:space="preserve">Nabíjačka DC18RC vhodná pre Aku Li-Ion,Ni-Mh,Ni-Cd od 7,2V - 18 V. DC18RC má zabudovaný ventilátor a aktívne 3 ovládacie prvky. </t>
  </si>
  <si>
    <t>Sada kľúč očkový vyhnutý EXTOL PREMIUM</t>
  </si>
  <si>
    <t>Kľúče očkové vyhnuté Cr-V, DIN3113 12-dielna sada, 6x7, 8x9, 10x11, 12x13, 14x15, 16x17, 18x19, 20x22, 21x23, 24x27, 25x28, 30x32mm</t>
  </si>
  <si>
    <t>Ohrievač elektrický MasterB 3,3 EPB</t>
  </si>
  <si>
    <t>s ventilátorom Master s pripojením do 220 V siete s výkonom 3,3 kW. Pre tento výrobok je vhodné mať ističe 24 A alebo viac, alebo 16 A samostatný istič.Napätie  230 V Hmotnosť  5,1 kg.Prietok vzduchu  510 m3/hod.Max. menovitý prúd  14,5 A.Výkon ohrevu  1,65–3,3 kW.Rozsah teplôt  5–35 °C.Farba  žltá.Rozmery (d x š x v)  260 x 260 x 420 mm.Termostat  Ano,</t>
  </si>
  <si>
    <t>Kliešte inštalatér. KNIPEX - COBRA 125mm</t>
  </si>
  <si>
    <t>Rukoväť: Potiahnuté umelou hmotou Dĺžka: 125mm Hmotnosť: 85g</t>
  </si>
  <si>
    <t>Zrkadlo teleskopické kontrolné</t>
  </si>
  <si>
    <t>Skrutkovač nástrčný s vnút.6hran.7x125mm</t>
  </si>
  <si>
    <t>Skrutkovač nástrčný priamy s vnútorným šesťhranom 7mm a dĺžkou nástavca 125mm s pogumovanou rukoväťou. Hrot HEX 7 Dĺžka nástavca 125mm Dĺžka rukoväte 110mm pogumovaná ergonomická rukoväť</t>
  </si>
  <si>
    <t>Multimeter digitálny TRMS Typ UT71E</t>
  </si>
  <si>
    <t>Multimeter na vyhľadávanie poruch el.obvodov ŽKV Funkcie prístroja analógový stĺpcový graf podsvietenie integrované puzdro rozhranie USB elektrické napájanie 1 x 6LR61 / 9V záruka 3 roky Rozmery dx š xv 200 x 93 x 40 mm váha 384 g popis digitálny multimeter,dizajn ručné,dodávka s batérie,prenosný kufrík,krokosvorka,príručka,Napájací adaptér,Meranie,softvér,teplotná sonda,test klip,testovací vodič,USB kábel</t>
  </si>
  <si>
    <t>Kliešte lisovacie hydraulické na kab.oká</t>
  </si>
  <si>
    <t>Kliešte lisovacie hydraulické 22860 pre káblové oká a spojky 10 až 120 mm2; materiál: oceľ; sila stisku: cca 8T</t>
  </si>
  <si>
    <t>Rezačka kotúčová ručná Garudan HC</t>
  </si>
  <si>
    <t>Ručná kotúčová rezačka garudan  na kožu a textil</t>
  </si>
  <si>
    <t>Zdroj labor.dvojitý DIAMETRAL P230 R51D</t>
  </si>
  <si>
    <t>dvojitý laboratórny zdroj diametral p230r51d 2x 30v/4a</t>
  </si>
  <si>
    <t>Kliešte polguľaté priame 160mm Extol</t>
  </si>
  <si>
    <t>EXTOL PREMIUM kliešte pologuľaté priame 160mm antikorózna povrchová úprava, rukoväť mäkčená protišmykovou TPR gumou</t>
  </si>
  <si>
    <t>Kliešte polguľaté zahnuté 160mm Extol</t>
  </si>
  <si>
    <t>EXTOL  kliešte zahnuté 160mm antikorózna povrchová úprava, rukoväť mäkčená protišmykovou TPR gumou</t>
  </si>
  <si>
    <t>Brašňa na náradie Stanley FMST 1-73-607</t>
  </si>
  <si>
    <t>Brašňa na náradie Stanley, FMST 1-73-607 elektrikára brašňa Technické parametre Špeciálny dizajn brašne Výborný prístup k uloženému náradie Veľký úložný priestor napr Pre elektro náradie Vstrekovanej dno z polypropylénu chráni pred vlhkosťou a znečistení</t>
  </si>
  <si>
    <t>Leštička elektrická PS1437 150mm MIRKA</t>
  </si>
  <si>
    <t>Brúska pneu. PROS 650CV 150mm Mirka</t>
  </si>
  <si>
    <t>Miešadlo stav. EXTOL Premium MX1600 DP</t>
  </si>
  <si>
    <t>Extol Premium Miešadlo stavebné MX 1600 DP, 1600W,  2 rýchlost príkon 1600W, regulácia otáčok, dva rýchlostné stupne, závit miešajúcej metly a vretena M14,</t>
  </si>
  <si>
    <t>Sťahovák 2-ramen.oddeľovací 35-150x105mm</t>
  </si>
  <si>
    <t>plochý stahovák do pr 43mm</t>
  </si>
  <si>
    <t>Sada kľúč trubkový 6-22mm 10ks</t>
  </si>
  <si>
    <t>Trubkové kľúče 6-22 mm, 10 ks sada  Top Tools</t>
  </si>
  <si>
    <t>Hlava zavitorezná ZH 5M12 PROMA</t>
  </si>
  <si>
    <t xml:space="preserve">Hlava zavitorezná ZH 5M12          PROMA Príslušenstvo k vŕtačke E-2020F/400    OMA ZH- 5M12 Závitorezná hlava,M5-M12, 25000512 Použitie pre sústruhy, vŕtačky a vyvrtávacíe frézy. </t>
  </si>
  <si>
    <t>Opasok na náradie - 3 vrecká</t>
  </si>
  <si>
    <t>Multifunkčný opasok na náradie, 3 vrecká, držiak na kladivo, široký opasok.</t>
  </si>
  <si>
    <t>Kľúč očkoplochý račňový 14 mm Festa CrV</t>
  </si>
  <si>
    <t xml:space="preserve"> vyrobený kovaním z kvalitnej chróm-vanádiovej ocele</t>
  </si>
  <si>
    <t>Kliešte izolované Knipex 1386200</t>
  </si>
  <si>
    <t>Elektroinštalačné kliešte Knipex 1386200 izolované;0,75 - 1,5 + 2,5 mm#;Izolované 1000V</t>
  </si>
  <si>
    <t>Olejnička 500 ml (kovová)</t>
  </si>
  <si>
    <t xml:space="preserve"> kovová 500ml</t>
  </si>
  <si>
    <t>Multimeter kliešťový EM 305A MO305 EMOS</t>
  </si>
  <si>
    <t>Multimeter kliešťový EM 305A MO305 EMOS;AC napätie  2-600V;AC prúd 2-600A;elektrický odpor 200Ohm-20MOhm;</t>
  </si>
  <si>
    <t>Závitnica ruč.Strend Pro RDS-8835 Profi</t>
  </si>
  <si>
    <t>Strend Pro RDS-8835 ručná závitnica Profi 7-dielna</t>
  </si>
  <si>
    <t>Rezačka na papier  A4  PC300-01</t>
  </si>
  <si>
    <t>Rezačka na papier Peach Sword Cutter PC300-01</t>
  </si>
  <si>
    <t>Kružidlo oceľové s pruž.300mm CSN255170</t>
  </si>
  <si>
    <t>Multimeter digitálny kliešťový Fluke 381</t>
  </si>
  <si>
    <t>multimeter s odnímateľným displejom a meraním AC prúdov až do 2 500 A.</t>
  </si>
  <si>
    <t>Stojan teleskopický pre reflektory 2xLED</t>
  </si>
  <si>
    <t>stojan teleskopický pre 2 reflektory do 50W, výška 1500mm</t>
  </si>
  <si>
    <t>Fúrik kovový stavebný Cargo 60 Bantam</t>
  </si>
  <si>
    <t>Stavebný fúrik s tvrdým bantamovým kolesom . Korba je lisovaná s lakovaným povrchom. Objem korby: 60 lit</t>
  </si>
  <si>
    <t>Horák jemný bodový 15mm ROTHENBERGER</t>
  </si>
  <si>
    <t xml:space="preserve">Horák jemný bodový 15mm ROTHENBERGER (460 #C) pre jemné pájkovanie </t>
  </si>
  <si>
    <t>Stanica teplovzdušná SP-RW900D</t>
  </si>
  <si>
    <t>Teplovzdušná stanica číslicová, ESD 900W, Typ zariadenia teplovzdušná stanica Regulácia teploty číslicová, tlačidlami Verzia náradia ESD Výkon stanice 900W Výkon spájkovačky 50W Výkon obvodu fúkania horúceho vzduchu 800W Rozsah teplôt horúceho vzduchu 100...500°C.Rozsah prietoku horúceho vzduchu 3...21l/min.Rozsah teplôt spájkovačky 200...480°C.Typ výhrevného telieska keramické.Napájacie napätie stanice 230V AC.Funkcie stanice kalibrácia teploty, tlačidlá pre rýchlu zmenu teploty, režim uspania.Dĺžka teplovzdušnej rukoväti 210mm.Dĺžka hadice medzi stanicou a rukoväťou 1m.Rozmery 258 x 187 x 169mm.Hmotnosť 5 kg</t>
  </si>
  <si>
    <t>Kliešte kombinované 180mm Knipex</t>
  </si>
  <si>
    <t>Hlava: Leštenie Rukoväte: Sdvoubarevnými viaczložkovými návleky rukovätí Dĺžka: 180mm Hmotnosť: 254g</t>
  </si>
  <si>
    <t>Káble meracie  FLUKE TL175</t>
  </si>
  <si>
    <t>Príslušenstvo k meracím prístrojom FLUKE (FLUKE 179, FLUKE 289), sada originálnych testovacích vodičov</t>
  </si>
  <si>
    <t>Horák krátky  širší ROTHENBERGER</t>
  </si>
  <si>
    <t>Horák krátky širší ROTHENBERGER (720 #C) pre zmršťovanie až do 300mm</t>
  </si>
  <si>
    <t>Súprava zváračská U7-30+RN7 kazeta kov.</t>
  </si>
  <si>
    <t>Organizér závesný kov 6750Mars 60priehr.</t>
  </si>
  <si>
    <t>Kovový organizér na uloženie drobných predmetov MARS 6750. Celkom je tu 60 plastových zásuviek : 55 x 40 x 135 mm.</t>
  </si>
  <si>
    <t>Kľúč očkový vyhnutý 30 x 32 mm</t>
  </si>
  <si>
    <t>Materiál: chróm - vanádiová oceľ. Povrchová úprava: chróm. Očkovyhnuté kľúče DIN 838.</t>
  </si>
  <si>
    <t>Lis elektrický radiálny REMS</t>
  </si>
  <si>
    <t>Elektrický radiálny lis na výrobu lisovaných spojov # 10 – 108 mm s otočnou hlavou, so spätným chodom v plechovom kufri</t>
  </si>
  <si>
    <t>Lopata špicata Frankfurtská bez násady</t>
  </si>
  <si>
    <t>Prevedenie lopaty: kalená lopata špičatá,pre dlžku drevenej násady:130 cm,pprevedenie s ochranným stupátkom</t>
  </si>
  <si>
    <t>Kliešte 560mm Cobra Knipex</t>
  </si>
  <si>
    <t xml:space="preserve">chróm-vanádiová elektroocel, kovaná, kalená v oleji   </t>
  </si>
  <si>
    <t>Zdvihák hydraulický 10t  GYD10</t>
  </si>
  <si>
    <t>zdvih.hydraul.10t,min.výška(A):210mm,zdvihPIESTU (B):125mm,rozsahNASTAV.hlavy(C) 60mm, max.výška(D) 385mm</t>
  </si>
  <si>
    <t>Kľúč očko-vidlicový 19 PROXXON SlimLine</t>
  </si>
  <si>
    <t>Kliešte Knipex 300mm 8701300 blicky</t>
  </si>
  <si>
    <t>Sťahovák ložísk 3-ramenný 4" - GEKO</t>
  </si>
  <si>
    <t xml:space="preserve">Sťahovák ložísk 3-ramenný 4" GEKO malý, na výfukový  ventilátor predstavku </t>
  </si>
  <si>
    <t>Sťahovák ložísk 3-ramenný 12" - GEKO</t>
  </si>
  <si>
    <t xml:space="preserve">Sťahovák na ložiská motoru klimatizácie vačší, pp EPJ           </t>
  </si>
  <si>
    <t>Skúšačka napätia FlukeT150/VDE - VADASKA</t>
  </si>
  <si>
    <t>Robustná a  kvalitná dvojpólová skúšačka napätia - vadaska. Poskytuje množštvo funkcií. Odolnejšia s jednoduchým ovládaním. Digitálna s LED a LCD displejom.</t>
  </si>
  <si>
    <t>Postrekovač tlakový SX-CS5A 5 L</t>
  </si>
  <si>
    <t>Postrekovač tlakový s plastovou rukovätou 5L  Univerzálny tlakový rozprašovač vhodný na striekanie vody, hnojív a insekticídov. Typ:• Tlakový vzduchový postrekovač (ťahový štýl)Farba:• Žltá ,Veľkosť:• 5L.Materiály:• balenie: PE• postrekovač: PP• hadica: PVC</t>
  </si>
  <si>
    <t>Zdvihák rehtačkový  RZV 3,2t; dľžka 3m</t>
  </si>
  <si>
    <t>•jednoduchá robustná konštrukcia, prenosný •odolný voči hrubému zachádzaniu ( blato, prach ) •vybavený poistkou proti preťaženiu •jednoduchá obsluha •minimálne nároky na údržbu</t>
  </si>
  <si>
    <t>Brašňa na náradie Stanley 12" 1-93-330</t>
  </si>
  <si>
    <t>Brašňa na náradie Stanley 12" 1-93-330 Popis produktu: Stanlex 12" Brašna na náradie - 1-93-330 Rozmery : 27 x 22 x 16cm Vyrobená z pevnej a odolnej tkaniny s hustotou 600 vlákien Vrecko zo sieťovaného materiálu pre drobné osobné  potreby 8 vnútorných a 2 vonkajšie vrecká</t>
  </si>
  <si>
    <t>Meradlo posuvné analóg.300mm KINEX6003</t>
  </si>
  <si>
    <t>Sada kliešte v zásobníku 964/6 SOS 3ks</t>
  </si>
  <si>
    <t>Sada 3 ks klieští: kombinované diagonálne štípacie a ploché kombinované rovné</t>
  </si>
  <si>
    <t>Horák MW 5300 chladený vodou 3 m</t>
  </si>
  <si>
    <t>horák MW 5300 chladený vodou LORCH S 3 Speed pulse</t>
  </si>
  <si>
    <t>Kiešte krimp. Whirlpower 05-6 mm2</t>
  </si>
  <si>
    <t>Sada klieští whirlpower® 177-0105, krimpovacie, 0.5-6 mm2</t>
  </si>
  <si>
    <t>Meradlo pos.dig. s dotykmi SCHUT 0-150mm</t>
  </si>
  <si>
    <t>0-150mm, 3 tlačítka, LCD displej, bez hĺbkomera, protokol o kalibrácií, nulovanie v ľubovoľnej polohe, prevedenie nerez, prep. mm/inch</t>
  </si>
  <si>
    <t>Nožnice  na PVC trubky do 42mm</t>
  </si>
  <si>
    <t>Prísavky pre demontáž lepených skiel</t>
  </si>
  <si>
    <t>priemer 150 mm, s vodiacim systémom a kladkou pre vyrezavací drôt.</t>
  </si>
  <si>
    <t>Merítko oceľové INOX 1000 x38x1,8</t>
  </si>
  <si>
    <t xml:space="preserve">rozmery - 1000x38x1,8mm vrátane kalibrácie; KINEX 1024 + kalibrácia </t>
  </si>
  <si>
    <t>Sťahovák ložísk MINI</t>
  </si>
  <si>
    <t xml:space="preserve">Súprava kombinovaného sťahováka ložísk      </t>
  </si>
  <si>
    <t>Pištoľ fúkacia s manometrom tlak do 6 ba</t>
  </si>
  <si>
    <t xml:space="preserve">Pištoľ fúkacia s manometrom, 6barov, 110-200L/min  </t>
  </si>
  <si>
    <t>Zvierka stolárska MK-040-TS roz.up.400mm</t>
  </si>
  <si>
    <t xml:space="preserve">DREVENÁ RUKOVÄŤ ,dĺžka upnutia 400 mm, hĺbka upnutia 120 mm, celková dĺžka 528 mm </t>
  </si>
  <si>
    <t>Prístroj merací  UV meter YK35UV Lutron</t>
  </si>
  <si>
    <t xml:space="preserve">UV meter je merací prístroj, ktorý sa používa pri NDT činnosti na meranie UV svetla pri MT skúške.  YK-35UV + kalibrácia </t>
  </si>
  <si>
    <t>Hĺbkomer bez nosa 200 mm  Kinex</t>
  </si>
  <si>
    <t xml:space="preserve">0,02mm, ČSN 25 1280, DIN 862; KINEX 2034-02-200 + kalibrácia </t>
  </si>
  <si>
    <t>Skrutkovač AKU DDF482RFEB+príslušenstvo</t>
  </si>
  <si>
    <t>2x akumulátor 3,0Ah, nabíjačka,kufrík</t>
  </si>
  <si>
    <t>Sada skrutkovač v zásobn.964/37SOS 28ks</t>
  </si>
  <si>
    <t xml:space="preserve">Sada 28 ks skrutkovačov: plochých, krížových (PH), torx, imbus           </t>
  </si>
  <si>
    <t>Sada vyrážače kolíkov UNIOR 6ks</t>
  </si>
  <si>
    <t>Sada 6ks vyrážačov: priemer 2, 3, 4, 5, 6, 8</t>
  </si>
  <si>
    <t>Nožnice na vodiče elektrikárske UNIOR</t>
  </si>
  <si>
    <t>materiál: uhlíková nástrojová oceľ, kované, rezné hrany indukčne tvrdené, povrchová úprava: poniklované, tenká plastová rukoväť</t>
  </si>
  <si>
    <t>Sada skrutkovač v zásb.964/33SOS 30ks</t>
  </si>
  <si>
    <t>Sada skrutkovač imbus Truk.964/13SOS 6ks</t>
  </si>
  <si>
    <t>Sada 6ks IMBUS kľúčov flexibilný s T rukoväťou. Dimenzia: 3, 4, 5, 6, 8, 10</t>
  </si>
  <si>
    <t>Náradie na rezanie pre CUTMaster 2560533</t>
  </si>
  <si>
    <t>Sada pomôcok Deluxe na rezanie pre plazmové zariadenie CUT Master 35;40.</t>
  </si>
  <si>
    <t>Náradie priame rez.pre CUTMaster 2560898</t>
  </si>
  <si>
    <t>Sada na priame rezanie pre plazmové zariadenie CUT Master 35;40.</t>
  </si>
  <si>
    <t>Brúska el. priama EBD 30-8E Narex</t>
  </si>
  <si>
    <t>Brúska el. uhlová EBU 125-14CE Narex</t>
  </si>
  <si>
    <t>Brúska el. uhlová EBU 15-16CA Narex</t>
  </si>
  <si>
    <t>Brúska el. vibračná WFO 280 Hilti</t>
  </si>
  <si>
    <t>Brúska el. excentrická WFE 450-E Hilti</t>
  </si>
  <si>
    <t>Rezač rúr cento st REMS</t>
  </si>
  <si>
    <t>Skúšačka napätia a prepojenia Fluke T150</t>
  </si>
  <si>
    <t>Zváračka plastov DYTRON P4B 650W TW Plus</t>
  </si>
  <si>
    <t>Zváračka PPR potrubí DYTRON POLYS P-4b TraceWeld Plus (TW+) 850W s nastavcami 16-75mm</t>
  </si>
  <si>
    <t>Kladivo búracie Set TE 60 Hilti</t>
  </si>
  <si>
    <t>Vŕtačka príkl.TE 3-C+TE-CX 6M1 Set Hilti</t>
  </si>
  <si>
    <t>Akumulátor B 22/2.6 Li-ion</t>
  </si>
  <si>
    <t>Akumulátor B 22/5.2 Li-ion</t>
  </si>
  <si>
    <t>Nabíjačka C4/36-90 230V Hilti</t>
  </si>
  <si>
    <t>Rýchlonabíjačka C4/36-350 230V Hilti</t>
  </si>
  <si>
    <t xml:space="preserve">Rýchlonabíjačka C4/36-350 230V Hilti, kartón </t>
  </si>
  <si>
    <t>Vysávač VC 40-UL+PB+AP Set Hilti</t>
  </si>
  <si>
    <t>Skrutkovač pneum.nárazový Wurth DSS 1" L</t>
  </si>
  <si>
    <t>Príslušenstvo DD M16 sada</t>
  </si>
  <si>
    <t>Sada sekera X25+X17+X7+ostrič Xsharp 3ks</t>
  </si>
  <si>
    <t>X25 Štiepacia sekera - XL pre štiepanie veľkých klátov s priemerom väčším ako 30 cm, X17 Štiepacia sekera - Stredná Pre stredné kláty s priemerom okolo 20 cm, X7 Univerzálna sekera - XS pre sekanie menších polienok a prípravu dreva na založenie ohňa a Fiskars Xsharp™</t>
  </si>
  <si>
    <t>Závitnica ručná R1/2"÷2" Rems Eva - sada</t>
  </si>
  <si>
    <t>Závitorezné čeľuste na kónické rúrkové závity</t>
  </si>
  <si>
    <t>Ohýbačka REMS Sinus 10-12-14-16-18-22</t>
  </si>
  <si>
    <t>Rozširovač REMS Ex-Press P RH 16-20-25</t>
  </si>
  <si>
    <t>Ručný rozširovač plastových trubiek z PE-X, o 12-32 mm. Rozširovacie kliešte P, rozširovacie hlavy P pre trubky v mm, Set RH 16-20-25 (REHAU). V pevnom kufri z oceľového plechu.</t>
  </si>
  <si>
    <t>Skľúčovadlo rýchloup.TE2M/7C/7A/6AHilti</t>
  </si>
  <si>
    <t>Sekáč špicák SDS MAX dlžky 400 mm</t>
  </si>
  <si>
    <t>Sekáč plochý SDS MAX 25 x 400 mm</t>
  </si>
  <si>
    <t xml:space="preserve">Plochý sekáč so šírkou 25 mm a dĺžkou 400 mm vyrobený  tvrdenej ocele zaručuje dlhú životnosť a vysokú odolnosť pri práci s rôznymi materiálmi. Sekáč využíva upínanie typu SDS max, ktoré je kompatibilné so širokou paletou nástrojov. </t>
  </si>
  <si>
    <t>Sekáč plochý SDS MAX 40 x 400 mm</t>
  </si>
  <si>
    <t xml:space="preserve">Plochý sekáč so šírkou 40mm a dĺžkou 400 mm vyrobený tvrdenej ocele zaručuje dlhú životnosť a vysokú odolnosť pri práci s rôznymi materiálmi. Sekáč využíva upínanie typu SDS max, ktoré je kompatibilné so širokou paletou nástrojov. </t>
  </si>
  <si>
    <t>Rebrík hliník. s ploš.7-stup.ALVE,ALW917</t>
  </si>
  <si>
    <t>Rebrík hliníkový 3dielny ALVE 7610 6m</t>
  </si>
  <si>
    <t>Hubica pre tepovač Kärcher 4.130-127.0</t>
  </si>
  <si>
    <t>Deliteľná, s rýchlospojkou, hubica s hliníkovoutrubicou na čistenie kobercových krytín, voľnepoložených kobercov.</t>
  </si>
  <si>
    <t>Kliešte elektronické štípacie 461/4E</t>
  </si>
  <si>
    <t>Kliešte elektronické štípacie, bočné. Dĺžka:115mm. Rezná kapacita: 1,5mm</t>
  </si>
  <si>
    <t>Sada skrutkovač elektr.18413 Levior 6ks</t>
  </si>
  <si>
    <t>Sada dláto, obruč 19487 Festa Levior12ks</t>
  </si>
  <si>
    <t>Kliešte ploché izolované VDE472/1BI 160</t>
  </si>
  <si>
    <t>Kliešte ploché izolované BI, dlhé do 1000V. Dĺžka 160mm.</t>
  </si>
  <si>
    <t>Nožnice na strihan. trubiek 4-12mm Blade</t>
  </si>
  <si>
    <t>Lis hydraulický  D52F</t>
  </si>
  <si>
    <t>Kľúč pre skľučovadlo CK 13-6</t>
  </si>
  <si>
    <t>Kľúč pre skľučovadlo do vŕtačky s ozubeným vencom 3-16 mm, sklon B16 Kľúčik pre skľúčovadlo 6 10,13</t>
  </si>
  <si>
    <t>Kľúč ku sklúčovadlu CK 16-8 S</t>
  </si>
  <si>
    <t>Kľúč pre skľučovadlo do vŕtačky s ozubeným vencom 3-16 mm, sklon B18 Kľúčik č.8 sklúč.16</t>
  </si>
  <si>
    <t>Jednotka filtr.mazac.Dynabrade typ10690</t>
  </si>
  <si>
    <t>Filtračno - mazacia jednotka s reguláciou tlaku 1-10 bar, prietok vzduchu od 206 l/min Filtračno-lubrikačná jednotka Dynabrade typ 10690.</t>
  </si>
  <si>
    <t>Horák LORCH ML 2500/ 5m chladený plynom</t>
  </si>
  <si>
    <t>Horák LORCH ML 2500/ 5m chladený plynom - kompletný</t>
  </si>
  <si>
    <t>Rebrík drevený maliarsky 2x6 prieč.</t>
  </si>
  <si>
    <t>Stojan na vrtáky 1- 10mm</t>
  </si>
  <si>
    <t>pre 111 ks vrtákov, priemer 1-3 mm - stúpanie 0,05 mm,  priemer 3-10 mm - stúpanie 0,1 mm</t>
  </si>
  <si>
    <t>Dláto č. 8,12,19-25 sada 4 ks profi 19455</t>
  </si>
  <si>
    <t>Kľúč trubkový 36x41mm Formát</t>
  </si>
  <si>
    <t>Horák Typhoon100P/120piezo190g kart.súp.</t>
  </si>
  <si>
    <t xml:space="preserve">horáková súprava Typhoon 100P/120 piezo na kartuše 190gr; </t>
  </si>
  <si>
    <t>Rebrík hliníkový ALW 916 s polš.6 stup.</t>
  </si>
  <si>
    <t>Jednostranné schodíky, počet nášľapov 1x6, rozmery plošinky 264x262mm, nosnosť 150kg</t>
  </si>
  <si>
    <t>Prístroj merací VT110E KIMO</t>
  </si>
  <si>
    <t>termický anemometer - prístroj na meranie teploty, rýchlosti a prietoku vzduchu v porubiach ;  VT110E + kalibrácia</t>
  </si>
  <si>
    <t>Multimeter RLC UT612</t>
  </si>
  <si>
    <t>MĚŘICÍ ROZSAHY: Indukčnost: 20 mH ~ 2000H (±0.5% + 5) Kapacita: 200 pF ~ 20 mF (±0.5% + 5) Odpor: 20 W ~ 200 MW (±0.3% + 5) Měřicí frekvence: 100 Hz / 120 Hz / 1 kHz / 10 kHz / 100 kHz Měřicí napětí: 0.6 VRMS Ostatní měřené veličiny: DCR,Q,D,q,ESR.
VLASTNOSTI: • Automatická volba rozsahu • USB rozhraní • Logování dat v PC (60 000 záznamů) • Bargraf • Automatické vypnutí • Sériový / paralelní měřicí režim • Funkce HOLD • Měření relativních odchylek • Automatické rozpoznání měřené součástky • Možnost výstupní impedance 120 W • Kalibrační funkce
PARAMETRY: Napájení: 9 V baterie (6F22) nebo USB Velikost LCD displeje: 40 mm x 63 mm (podsvícený) Hmotnost: 374 g Rozměry: 96 mm × 193 mm × 74 mm Obsah balení: baterie, SMD měřicí sonda, USB kabel, multifunkční pouzdro, CD se softwarem</t>
  </si>
  <si>
    <t>Rezačka kotúčová Fellowes Proton A4</t>
  </si>
  <si>
    <t>kotúčová rezačka, kapacita 8 listov, kovová základňa</t>
  </si>
  <si>
    <t>Kľuč očkoplochý račňový 27 mm s prepín.</t>
  </si>
  <si>
    <t xml:space="preserve">Kľuč očkoplochý račňový 27 mm s prep. Stanley </t>
  </si>
  <si>
    <t>Regál zinkovaný zásuv. 2470x2500x800mm</t>
  </si>
  <si>
    <t xml:space="preserve">POZINKOVANÝ ZÁSUVNÝ REGÁL , 4- drevotrieskové police, nosnosť 500 kg, </t>
  </si>
  <si>
    <t>Brúska el. uhlová GA9040R Makita</t>
  </si>
  <si>
    <t>Ventilátor MASTER BL 6800</t>
  </si>
  <si>
    <t>Trysky pre SATAjet 1000 BRP 1,3mm-sada</t>
  </si>
  <si>
    <t>Adaptér DCH3-050EU-0005 5V 550mA</t>
  </si>
  <si>
    <t>Príslušenstvo pre kompresory METABO LPZ7</t>
  </si>
  <si>
    <t xml:space="preserve">Obsah sady: ofuk.pištoľ BP10, mer. prístroj na hustenie pneumatík, striekacia pištoľ s nádobou FSP 600, striek. pištoľ, špírálová hadica PA </t>
  </si>
  <si>
    <t>Kľúč očkoplochý račňový 36 mm</t>
  </si>
  <si>
    <t>Pištoľ pieskovacia SP 200</t>
  </si>
  <si>
    <t>Hliníková pieskovacia pištoľ s kalenou dýzou na priame nasávanie pieskovacieho materiálu. Vybavenie: sacia hadica 2 m, sacia rúrka 22,5 cm.</t>
  </si>
  <si>
    <t>Kufrík na náradie plastový PLANO</t>
  </si>
  <si>
    <t>Robustné kovové uzávery zabezpečujú pevné uzavretie kufra. Priestranná spodná priehradka na náradie, súčasťou je odnímateľná časť na drobnejšie náradie. Kufor je vybavený ergonomickou a protišmykovou rukoväťou z kvalitných materiálov. Súčasťou sú 2 odnímateľné organizéry vo vieku kufra.Takto uzavreté náradie je možné aj bezpečnostne uzamknúť pomocou visiaceho zámku.</t>
  </si>
  <si>
    <t>Merítko ploché KINEX 1000mm NEREZ OCEĽ</t>
  </si>
  <si>
    <t xml:space="preserve">začiatok v nule, popis laserom Merítko ploché KINEX, 1000x30x6 mm. Povrchová úprava NEREZ OCEL. Popis laserom. DIN 866/B </t>
  </si>
  <si>
    <t>Rozprašovač s napeňovačom SPRAY MASTER</t>
  </si>
  <si>
    <t xml:space="preserve">tlakový rozprašovač s napeňovacou tryskou, zásady (farba modrá) </t>
  </si>
  <si>
    <t>Kľúč očko úderový 55mm</t>
  </si>
  <si>
    <t>Škrabka na trubky CBC RHS 75</t>
  </si>
  <si>
    <t>Precízna orbitálna škrabka na PE, PPR trubky 20 až 75mm. Jednoduchá presná, ľahká, kompaktná a skladná</t>
  </si>
  <si>
    <t>Škrabka poloautomatická rozmer 20-125mm</t>
  </si>
  <si>
    <t>Zástena zváracia na konštrukcii</t>
  </si>
  <si>
    <t>Zástena vyrobená z PVC .</t>
  </si>
  <si>
    <t>Hrable FISKARS - 16 hrotov</t>
  </si>
  <si>
    <t>dlžka 205 mm; šírka 400 mm; 16 hrotov z kalenej uhlíkovej ocele</t>
  </si>
  <si>
    <t>Hrable na lístie kovové s dreven.násadou</t>
  </si>
  <si>
    <t xml:space="preserve">22 planžiet - dlhých a hustých zubov; Hrable Festa </t>
  </si>
  <si>
    <t>Merač izol.odporu PU 182.1MEGMET 500D</t>
  </si>
  <si>
    <t>izol.odpor0,2-1, menov.jednosm.napatie100,200,500V stried.+jednosmerné ; s kalibráciou</t>
  </si>
  <si>
    <t>Postroj bezpečnostný ST 102</t>
  </si>
  <si>
    <t>Jednoduchý postroj so zadným oceľovým úchytným okom a predným dvojitým textilným závesom. Vhodný pre prácu v stavebníctve a konštrukciách</t>
  </si>
  <si>
    <t>Kufrík na skrutky ORGANIZÉR MANO18 INCH</t>
  </si>
  <si>
    <t xml:space="preserve">plast.prenos.organizér; rozmery kufríka:42x28x6,5cm; rozmer priehradiek:6,5x7,5x5cm;počet priehradiek: 18 </t>
  </si>
  <si>
    <t>Násada na hrable FISKARS QuikFit 136001</t>
  </si>
  <si>
    <t xml:space="preserve"> materiál: hliník, plast</t>
  </si>
  <si>
    <t>Vodováha kovová murárska Al 3000mm</t>
  </si>
  <si>
    <t>Vysávač  Milwaukee AS 30 MAC</t>
  </si>
  <si>
    <t>Popis produktu 30 l kapacita kontajnera , 4500 l/min prietok vzduchu s 250 mbar sacím tlakom Prachová trieda M. Štandardný MAK-faktor &gt; 0,1 mg/m³ - mineralálny prach, prach z dreva (dub, buk) Automatické zapínanie pri použití</t>
  </si>
  <si>
    <t>Nabíjačka+2x akumulátor DCB 115P2 sada</t>
  </si>
  <si>
    <t>Dewalt Sada nabíjačky a akumulátorov 2 x 18V/5,0Ah DCB115P2</t>
  </si>
  <si>
    <t>Postrekovač INDUSTRY 5 EPDM</t>
  </si>
  <si>
    <t>Kliešte pákové 24"/610mm Festa</t>
  </si>
  <si>
    <t>Skrutkovač krížový PH 2x100 18212 FESTA</t>
  </si>
  <si>
    <t xml:space="preserve">Skrutkovač má kovový driek vyrobený z veľmi kvalitnej chromvanadiové ocele, kalený hrot je magnetický, povrchovo chránený tvrdochrómom, kombinácia polypropylénu a gumy na ergonomicky tvarované rukoväte </t>
  </si>
  <si>
    <t>Skrutkovač krížový  PH1x75 18211 FESTA</t>
  </si>
  <si>
    <t>Kliešte pákové 30"/760mm Festa</t>
  </si>
  <si>
    <t>Sada skrutkovač PH FORMAT 7dielna</t>
  </si>
  <si>
    <t>Sada kľúč očkoplochý 6-32mm 25ks</t>
  </si>
  <si>
    <t>Fúrik kovový stavebný Cargo 85 Bantam</t>
  </si>
  <si>
    <t>Stavebný fúrik s tvrdým bantamovým kolesom . Korba je lisovaná s lakovaným povrchom. Objem korby: 85 lit</t>
  </si>
  <si>
    <t>Kliešte in.180mm Knipex Alligator8801180</t>
  </si>
  <si>
    <t>Kliešte sú vyrobené z chromvanadové elektroocele, kované a kalené v oleji</t>
  </si>
  <si>
    <t>Kliešte polguľaté zahnuté 200mm Knipex</t>
  </si>
  <si>
    <t>Brúska el. pásová 9403J Makita</t>
  </si>
  <si>
    <t xml:space="preserve">Brúska pásová 9403J Účinnosť brúsenia vyššia o 50 % Vynikajúce vyváženie pre čisté brúsenie Obzvlášť nízka hlučnosť </t>
  </si>
  <si>
    <t>Sada kľúč vidlicový HR32581 6- 22m 8ks</t>
  </si>
  <si>
    <t>Sada kľúč HR32581 vyhnuté 75, 08 dielna , 6-22 mm, Cr-V</t>
  </si>
  <si>
    <t>Kľúč vidlicový HR34144 41x46  DIN895</t>
  </si>
  <si>
    <t>Tester trysiek 0 - 600 bar</t>
  </si>
  <si>
    <t>Tester vstrekovacích trysiek dieslových HKV, nie pre common rail , č.výkr.26225</t>
  </si>
  <si>
    <t>Sada skrutkovač Strend Pro SD0016 22ks</t>
  </si>
  <si>
    <t>Magnet permanentný FLAW FINDER typ A</t>
  </si>
  <si>
    <t>Permanentný magnet FLAW FINDER typ AOdtrhová sila 30 kg</t>
  </si>
  <si>
    <t>Sada kľúč vidl.oboj. 6-17FESTA 17506 6ks</t>
  </si>
  <si>
    <t>Kľúč HR34117 vidlicový 13x16 DIN895</t>
  </si>
  <si>
    <t>Kľúč HR34122  17x19 DIN895, vidlicový</t>
  </si>
  <si>
    <t>Kľúč HR34121 vidlicový 16x18 DIN895</t>
  </si>
  <si>
    <t>Kliešte komb. silové CR0205 180mm Knipex</t>
  </si>
  <si>
    <t>Olepovačka na ABS hrany Virutex AG98R</t>
  </si>
  <si>
    <t>Kľúč momentový 1/4"(6-30Nm)MC 30 Proxxon</t>
  </si>
  <si>
    <t>Akumulátor BL1013 10,8V Makita</t>
  </si>
  <si>
    <t xml:space="preserve">Akumulátor pre vŕtačky a uťahovačky Makita </t>
  </si>
  <si>
    <t>Pištoľ vytlačovacia APOLO MEA APP 380</t>
  </si>
  <si>
    <t>Vytláčacia pištol,vhodná pre ResiFIX 410</t>
  </si>
  <si>
    <t>Brúska priama GGS 8 SH Profesional Bosch</t>
  </si>
  <si>
    <t xml:space="preserve">Najsilnejšia priama brúska Bosch s rýchloupínacou maticou Používatelské výhody Silný 1 200-wattový motor pre vysoký úberový výkon S rýchloupínacou maticou SDS na rýchlu výmenu brúsnych kotúcov bez nástrojov </t>
  </si>
  <si>
    <t>Sťahovák SKF TMBP 20E súprava</t>
  </si>
  <si>
    <t>Súprava sťahovákov zo slepých dier SKF TMBP 20E</t>
  </si>
  <si>
    <t>Sťahovák guličkových ložísk SKF TMMD 100</t>
  </si>
  <si>
    <t>Sťahovák guličkových ložísk SKF TMMD 100 zo slepých dier</t>
  </si>
  <si>
    <t>Skľúčovadlo samostrediace IUS typ 243801</t>
  </si>
  <si>
    <t xml:space="preserve"> Samostrediace univerzálne skľúčovadlo IUS - s tvrdými vonkajšími SCV a vnútorými SCN čeľusťami, 243801, 250/3-2-M1, 253210</t>
  </si>
  <si>
    <t>Multimeter CA-5233 digitálny</t>
  </si>
  <si>
    <t xml:space="preserve">Profesionálny multimeter na meranie v ťažkých prevádzkach Profesionálny multimeter na meranie v ťažkých prevádzkach s možnosťou zníženia vstupnej impedancie. Elektrická bezpečnosť CAT IV / 1000 V. </t>
  </si>
  <si>
    <t>Kliešte segerové vnútor. zahnuté 140mm</t>
  </si>
  <si>
    <t>Kľúč 180/1 13x17 očkový vyhnutý obojstr.</t>
  </si>
  <si>
    <t>Kľúč 180/1 16x18 očkový vyhnutý obojstr.</t>
  </si>
  <si>
    <t>Sada skrutkovač 607 CS7 TBI 5ks</t>
  </si>
  <si>
    <t>Sada 5ks skrutkovačov so šesťhranom plochý a krížový (PH)</t>
  </si>
  <si>
    <t>Sada náradie Gola1/4",3/8",1/2"48zub.182</t>
  </si>
  <si>
    <t>Sada kľúč Imbus  220L 1,5-10 9ks</t>
  </si>
  <si>
    <t>Brúska el. uhlová EBU 125-11 Narex</t>
  </si>
  <si>
    <t>Brúska el. uhlová EBU 15-16 C Narex</t>
  </si>
  <si>
    <t>Prístroj merací diaľkomer laserový PD-E</t>
  </si>
  <si>
    <t xml:space="preserve">exteriér.laser so zabud.hľadáčikom do vzdialenosti 200m; </t>
  </si>
  <si>
    <t>Zváračka stolová sáčkov a fólií 200 mm</t>
  </si>
  <si>
    <t>Zváračka na sáčky a fólie, určená na zváranie hotových vreciek. Dĺžka zváracej lišty 200mm, zváracia lišta krytá teflonovou páskou vytvára zvar 2mm. Možnosť nastavenia zváracej teploty do 200 stupňov Možnosť nastavenia zváracieho impulzu 13sek.</t>
  </si>
  <si>
    <t>Výsečník 10-50mm Narex 854600 14d. sada</t>
  </si>
  <si>
    <t>Vozík-kára dvojk. - veľká RDV-250 VESPO</t>
  </si>
  <si>
    <t>Vozík ploš.bez bočníc 1200x800x260.500kg</t>
  </si>
  <si>
    <t>Plošinový vozík bez postranných bočníc. Je osadený 2 pevnými a 2 otočnými kolesami z masívnej gumy. Plošinový vozík s pevným lakovaným oceľovým rámom a plošinou z čiernej MDF dosky.</t>
  </si>
  <si>
    <t>Vozík - kára dvojkolesový RDV5 nos.80kg</t>
  </si>
  <si>
    <t>Ručný dopravný vozík je vyhotovený z oceľových trubiek, výplň z oceľového pletiva, rukoväť odnímatelná, kolesá polypropylénové s plnou obručou. Rozmery korby: 618x418x232 mm Priemer kolies 240, plné Nosnosť: 80 kg Hmotnosť: 9 kg</t>
  </si>
  <si>
    <t>Uholník príložný- presný 400x200x8mm</t>
  </si>
  <si>
    <t xml:space="preserve"> Značka: KINEX Measuring </t>
  </si>
  <si>
    <t>Skrutkovač úderový 12dielna sada + kufor</t>
  </si>
  <si>
    <t>Materiál: chróm - vanádiová oceľ.Ergonomická rukoväť, 6 - hranný extra pevný driek, úderová plocha na konci rukoväte.Sada obsahuje:ploché skrutkovače: PL 3,2 x 72, PL 5,0 x 75, PL 6,0 x 100, PL 6,0 x 38,PL 8,0 x 150, PL 9,5 x 200 mm-krížové skrutkovače: PH 0 x 75, PH 1 x 75, PH 2 x 100, PH 2 x 38, PH 3 x150, PH 4 x 200 mm.Hmotnosť: 2 200 g.Dodávané v PVC kufri.</t>
  </si>
  <si>
    <t>Skrutkovač plochý 5x300mm</t>
  </si>
  <si>
    <t xml:space="preserve"> Skrutkovač má pogumovanú rukoväť pre väčšiu istotu úchopu počas práce. </t>
  </si>
  <si>
    <t>Skrutkovač plochý 3,5x75 Levior LI18101</t>
  </si>
  <si>
    <t xml:space="preserve">Kovový driek skrutkovača je vyrobený z kvalitnej chromvanadiovej ocele, kalený hrot je magnetický, kombinácia polypropylénu a gumy na rukoväti a jej ergonomický tvar zaručuje dobré antišmykové vlastnosti a dobrú odolnosť voči mazadlám a chemikáliám </t>
  </si>
  <si>
    <t>Skrutkovač plochý 5,5x100 Narex 800808</t>
  </si>
  <si>
    <t>Skrutkovač vŕt. AKU DDF453RFE 18V Makita</t>
  </si>
  <si>
    <t>Batéria Li-ion 3,0 Ah Vŕtanie alebo skrutkovanie Rýchloupínacie skľučovadlo pre ľahkú manipuláciu jednou rukou Celokovová konštrukcia prevodovky zaručuje trvanlivosť prevodov Variabilné ovládanie rýchlosti a brzd</t>
  </si>
  <si>
    <t>Náradie Gola Projahn 182dielna sada</t>
  </si>
  <si>
    <t xml:space="preserve">Špecifikácia Projahn 182-dielna 1/4 "+ 3/8" + 1/2 ", 8664 Popis produktu Popis: Nástrčné kľúče v kufríku so 182 nástrojmi, metrické Všetky hlavné kľúč v jednej sade Jasné a štruktúrované usporiadanie nástrojov Odolné a vymeniteľné uzávery klip 3 Račne 48 zubové (č 8663), 1/4 "+3/8" + 1/2 ".Zástrčné hlavice 4-32 mm (6-hranné skrutky)E-TORX E10 - E24.Bity s 1/4 'a 5/16' balenie: v plastovom kufri
</t>
  </si>
  <si>
    <t>Rebrík ALW 5stupňový jednostr.s plošinou</t>
  </si>
  <si>
    <t>hliníkový, 5-priečkový, prepravná dĺžka 171cm, výška plošinky 98cm, hmotnosť 3,53kg, nosnosť do 120kg,</t>
  </si>
  <si>
    <t>Pištoľ teplov.GHG23-66Professional Bosch</t>
  </si>
  <si>
    <t>Pištoľ teplov.GHG23-66 Bosch profesional Pracovná teplota* 50 – 650°C °C Prietok vzduchu* 150 – 500 l/min Plynulá regulácia teploty + Stupeň so studeným vzduchom, 50 °C + Regulácia, prietok vzduchu plynulá  - Pištol + kufor +  nádstavce</t>
  </si>
  <si>
    <t>Pilník ihlový s rukoväťou 140/2 sad.10ks</t>
  </si>
  <si>
    <t>Píla ručná rámová na drevo 70 cm 124810</t>
  </si>
  <si>
    <t xml:space="preserve">pro řezání menších kmenů a silnějších větví. </t>
  </si>
  <si>
    <t>Náradie Gola s 3/8" 23 ks sada Projahn</t>
  </si>
  <si>
    <t>Popis produktu - Z chrom-vanadové oceli - Povrch chromovaný, niklovaný Parametre: - Velikost náradia: 3/8" - Rozmery kufru: 350x200x55 mm - Hmotnost: 2000 g Obsah sady: - Nástrčné hlavice šestihranné, 17 ks - 6; 7; 8; 9; 10; 11; 12; 13; 14; 15; 16; 17; 18; 19; 20; 21; 22 mm. Nástrčné hlavice šestihranné na zapalovací svíčky, prodloužené, 2 ks -16; 21 mm. Ráčna, 1 ks - kat. č. 4210 (38 zubů, 195 mm, 280 Nm). Prodlužovací nástavec, 2 ks - Redukcia 1 ks - F1/2" x M3/8"</t>
  </si>
  <si>
    <t>Multimeter digitálny LCR55A</t>
  </si>
  <si>
    <t xml:space="preserve">Multimeter dig.LCR55A Výrobca BEHA-AMPROBE Typ meracieho prístroja RLC mostík Druh použitého displeja LCD 3,5-miestny (1999) Rozsah merania odporu 20/200/2k/20k/200k/2M/20M# Rozsah merania kapacity 200p/2n/20n/200n/2µ/20µ/200µ/2000µF </t>
  </si>
  <si>
    <t>Multimeter digitálny MTX 3290</t>
  </si>
  <si>
    <t xml:space="preserve"> Multimeter s čiernobielym dvojriadkovým displejom </t>
  </si>
  <si>
    <t>Kľúč obojstranný  13x16 mm</t>
  </si>
  <si>
    <t>Otvorený maticový kľúč obojstranný 13x16mm</t>
  </si>
  <si>
    <t>Kľúč vidlicový 11 dielna sada  PROJAHN</t>
  </si>
  <si>
    <t>Kľúč momentový PROJAHN 40-200Nm</t>
  </si>
  <si>
    <t>Kľúč momentový PROJAHN 20x100Nm</t>
  </si>
  <si>
    <t>Kľúč Imbus 1,5 - 10 mm, krátky 9 diel</t>
  </si>
  <si>
    <t>Imbusové kľúče L krátke torx s dierkou, 9-dielna sada 9 - dielna sada: T10-15-20-25-27-30-40-45-50 s dierkou na kratšej strane L-kľúča praktický plastový držiakpre lepšiu organizáciu kľúčov</t>
  </si>
  <si>
    <t>Kliešte nitovacie 2,4-4,8mm PROJAHN</t>
  </si>
  <si>
    <t xml:space="preserve">Nitovacie kliešte s dĺžkou 200 mm pre nity 2,4 - 4,8 mm. Kliešte sú zhotovené z hliníka ADC12, s čeľusťami z vysoko odolnej Cr-Mo ocele, s rukoväťami klieští opatrenými gumovými návlekmi. Kliešte sú vhodné pre nity z ocele, nerezovej ocele a hliníka </t>
  </si>
  <si>
    <t>Kliešte kombinov. 160mm 17001 Festa</t>
  </si>
  <si>
    <t xml:space="preserve">Kliešte kombinov.160MM 17001 FESTA Technické parametre: • Dĺžka 160mm • Certifikované  pre práce pod napätím do 1000 V </t>
  </si>
  <si>
    <t>Kliešte kombi 351/200mm poťah PVC</t>
  </si>
  <si>
    <t>Kliešte kombi 351/180mm poťah PVC</t>
  </si>
  <si>
    <t>Brúska el.uhl.Milwauke M18CAG125XPD-502X</t>
  </si>
  <si>
    <t>Teleskop mag.bez zrkad.Welzh8015 WW</t>
  </si>
  <si>
    <t>Nosnosť 4,5 kg</t>
  </si>
  <si>
    <t>Teleskop mag.bez zrkad.ASTA A-TMT8  2 KG</t>
  </si>
  <si>
    <t>Nosnosť 2 kg</t>
  </si>
  <si>
    <t>Skrutkovač  PH2 x100 UNIOR 611704</t>
  </si>
  <si>
    <t>Skrutkovač PH3x150 EXTOL PREMIUM 8819233</t>
  </si>
  <si>
    <t>Skrutkovač krížový</t>
  </si>
  <si>
    <t>Skrutkovač PH3 x150mm 615TBI UNIOR611707</t>
  </si>
  <si>
    <t>Skrutkovač elektr.VDE PROJAHN 7diel.sada</t>
  </si>
  <si>
    <t>Skrutkovač PH3x150mm UNIOR 616368</t>
  </si>
  <si>
    <t>Uťahovák ráz. M18 BIW12-402C 4933443607</t>
  </si>
  <si>
    <t>Uťahovák rázový AKU GDR 12V-110 Bosch</t>
  </si>
  <si>
    <t>Professional profesionálny rázový AKU uťahovák 1/4"vnútorný šesťhran, 12V, Li-Ion 3Ah, 110Nm, 1kg</t>
  </si>
  <si>
    <t>Čerpadlo elektr.sudové HP40 na nemr.zmes</t>
  </si>
  <si>
    <t>Ponor.hĺbka 1600 mm</t>
  </si>
  <si>
    <t>Kliešte nit.FalonTech FT1355 na mat.sada</t>
  </si>
  <si>
    <t xml:space="preserve">Sada na nitovanie matíc priemeru 3 až 10mm </t>
  </si>
  <si>
    <t>Pištoľ tavná lepiaca KE 3000 metabo</t>
  </si>
  <si>
    <t xml:space="preserve">Ne teplé lepenie: dreva, umelých hmôt, kartónov, skla, keramiky, kameňa, látok, korku, kože, kovov... na drevo, umelé hmoty, betón, kameň, keramiku, kovy a podobne. Vhodné aj na utesňovanie a škárovanie a pre opravy s tavným lepidlom </t>
  </si>
  <si>
    <t>Skrutkovač AKU M18 2x5,0 Ah Mlwaukee</t>
  </si>
  <si>
    <t xml:space="preserve">BLDD2- 502X  </t>
  </si>
  <si>
    <t>Skrutkovač úderový  PH2x100 MIILWAUKEE</t>
  </si>
  <si>
    <t>Skrutkovač AKU GSR 18V-50 2x2,0Ah Bosch</t>
  </si>
  <si>
    <t>Skrutkovač AKU GSR 18V-50 2x5,0Ah Bosch</t>
  </si>
  <si>
    <t>Hmatadlo digitálne vnút. do veľ. 170mm</t>
  </si>
  <si>
    <t>Popis produktu Digitálne orientačné hmatadlo vhodné na indikovanie vnútorných rozmerov otvorov, dutín a rozstupov do veľkosti 170 mm s rozlíšením 0,1 mm, možnosť merania v mm alebo v palcoch. Dĺžka dosiahnutia ramien je 85 mm. Je vybavené LCD displejom</t>
  </si>
  <si>
    <t>Vŕtačka príklep.+rázov.uťahovák MILWAUKE</t>
  </si>
  <si>
    <t>Sada Príklepová vŕtačka, aku rázový uťahovák, 2x2,0Ah RED-Lithium akumulátor, nabíjačka + kufor</t>
  </si>
  <si>
    <t>Brúska OS383CV 70x198 Orbit 3,0 Mirka</t>
  </si>
  <si>
    <t xml:space="preserve">Brúska vzduch.vibračná </t>
  </si>
  <si>
    <t>Uťahovák ráz.Milwaukee M18 FMTIWF12502X</t>
  </si>
  <si>
    <t>Sada priem.kov.hlavíc dlhé 1/2"Milwaukee</t>
  </si>
  <si>
    <t>Sada prie.kov.hlavíc krátke1/2"Milwaukee</t>
  </si>
  <si>
    <t>Milwauke nástrečné hlavice krátke 1/2" 17,19,22,24,27,30,32</t>
  </si>
  <si>
    <t>Predĺženie kov.75mm 387075 1/2"Milwaukee</t>
  </si>
  <si>
    <t>Predĺženie kov.125mm387125 1/2"Milwaukee</t>
  </si>
  <si>
    <t>Kľúč račňový s prepínačom OP 24GearTech</t>
  </si>
  <si>
    <t>Nožnice  na PVC trubky do 63mm</t>
  </si>
  <si>
    <t>Sada kľúč imbus 1,5-10mmProjahn3617 9ks</t>
  </si>
  <si>
    <t>imbus kľúče ukončené guľ. hlavou, s magnetom (od veľkosti 3), s multifunkčnou PVC rukoväťou, pre umožňenie použitia T , L,</t>
  </si>
  <si>
    <t>Kľúč -T imb.2,5-10mm UNIOR193HXCB 10Ks</t>
  </si>
  <si>
    <t>IMBUS kľúče s T-rukoväťou, veľkosti: 2.5, 3, 3.5, 4, 4.5, 5, 6, 7, 8, 10</t>
  </si>
  <si>
    <t>Pištoľ teplovzdušná DeWALT DCE530N AKU</t>
  </si>
  <si>
    <t>Popis produktu Aku teplovzdušná pištoľ DCE530 naapájaná 18V akumulátorom. Nastavenie teploty 290 - 530 ° C. Výduchy pre stacionárne prevádzku. Max. prietok vzduchu 190 l / min. Pohodlný zaisťovacie spínač. Integrované LED osvetlenie. Dvojica pracovných n; DCE530N - stroj pod týmto označením je bez AKU</t>
  </si>
  <si>
    <t>Uťahovák ráz.MilwaukeeM18 ONEFHIWF1-802X</t>
  </si>
  <si>
    <t>Brašňa na náradie Milwaukee PACKOUT 25cm</t>
  </si>
  <si>
    <t>Nárazuvzdorný spodok brašne Celokovová konštrukcia Trvanlivá pogumovaná rukoväť Technické údaje: Rozmery [mm]: 250 x 280 x 320</t>
  </si>
  <si>
    <t>Náradie Milwaukee M12 BPP2C- 402B 1SAD</t>
  </si>
  <si>
    <t>Balenie obsahuje: 1 x Milwaukee C12 BDD - M12™ kompaktný vŕtací skrutkovač 1 x Milwaukee C12 HZ - M12™ skracovacia píla 2 x Akumulátor M12 REDLITHIUM-ION™ 4.0 Ah 1 x Nabíjačka C12 C 1x Taška na náradie</t>
  </si>
  <si>
    <t>Skrutkovač demolačný MILWAUKEE 2ks sada</t>
  </si>
  <si>
    <t>KOMPLETNÉ ŠPECIFIKÁCIE špeciálny nástavec pre prácu s kladivom celokovové jadro driek prispôsobený k dotiahnutiu kľúčom 3 stranný dizajn pre väčšie pohodlie</t>
  </si>
  <si>
    <t>Nožnice AKU na kov M18 BMS20 bez AKU</t>
  </si>
  <si>
    <t xml:space="preserve">Presné strihy s maximálnou hĺbkou strihu 2,0 mm (pri oceli) Jedinečná hlava s rotáciou 360°, ktorá nevyžaduje použitie nástrojov a disponuje 12 uzamykateľnými polohami, užívateľovi umožní pohodlný prístup aj do tých najtesnejších priestorov </t>
  </si>
  <si>
    <t>Uťahovák ráz.1/4"HEXM18 ONEID20X bez AKU</t>
  </si>
  <si>
    <t xml:space="preserve">TECHNICKÉ PARAMETRE Systém / napätie: M18 (18V) Motor: bezuhlíkový Typ akumulátora: Li-ion Počet akumulátorov [ks]: 0 Dodávané v: Heavy Duty kufor Max. krútiaci moment [Nm]: 119 / 176 / 226 / 0-226 Max. uťahovací moment [Nm]: 226 </t>
  </si>
  <si>
    <t>Vŕtačka Aku/skrutkovač M18 FDD20X bezAKU</t>
  </si>
  <si>
    <t>Vyšší výkon – bezkonkurenčný točivý moment 135 Nm Kompaktný dizajn - dlžka len 175 mm pre prístup do tesných priestorov Pokročilé Heavy Duty skľučovadlo Milwaukee® je autorom konštrukcie i výrobcom motorov bez uhlíku POWERSTATE™ - až o 10-krát dlhšia životnosť</t>
  </si>
  <si>
    <t>Račňa M12 FIR12-OM12 FUEL kompaktná 1/2"</t>
  </si>
  <si>
    <t>Vďaka maximálnemu krútiacemu momentu 81 Nm a 175 ot/min. náradie je ideálne na vykonávanie spojovacích prác pri opravovaní vozidiel, údržbe, ako aj pri všetkých opravách Plochý profil hlavy umožňuje ľahší prístup k ťažko dostupným miestam Technológia FUE</t>
  </si>
  <si>
    <t>Pištoľ teplovzdušná Aku M18 BHG-0 bezAKU</t>
  </si>
  <si>
    <t xml:space="preserve">PARAMETRE PRODUKTU Prevádzková teplota [°C] -18 až +52 Systém / napätie M18 (18V) Typ akumulátora Li-ion Počet akumulátorov [ks] 0 Dodávané v krabica Prietok vzduchu [l/min] 170 Max. teplota [°C] 470 </t>
  </si>
  <si>
    <t>Pištoľ teplovzdušná aku  M18 BHG-502C</t>
  </si>
  <si>
    <t xml:space="preserve">Technické údaje: Systém / napätie M18 (18V) Kapacita akumulátora [Ah] 5.0 Typ akumulátora Li-ion Počet akumulátorov [ks] 2 Doba nabitia akumulátora [min] 80 Dodávané v kufor Hmotnosť vrátane akumulátora [kg] 1.4 Prietok vzduchu [l/min] 170 </t>
  </si>
  <si>
    <t>Svietidlo aku LED tyčové M12 SL-0</t>
  </si>
  <si>
    <t>Zapaľovač elektrický nad bod vzplanutia</t>
  </si>
  <si>
    <t xml:space="preserve">elektrický zapaľovač na bod vzplanutia do labáku ROFA Zapaľovač je k prístroju Herzog OptiFlash COC Electical Igniter </t>
  </si>
  <si>
    <t>Uťahovák ráz.hydr. 1/4"HEX M12 FQID-202X</t>
  </si>
  <si>
    <t xml:space="preserve">Detaily: M12 FUEL™ SURGE™ rázový uťahovák 1/4" Hex je najtichší 12 V rázový uťahovák na trhu, ktorý pri práci s drevom generuje iba 76 dB (A) Hydraulický pohonný systém FLUID-DRIVE™ znižuje otieranie kovu </t>
  </si>
  <si>
    <t>Skrutkovač AKU príklep M12 FPDXKIT-202X</t>
  </si>
  <si>
    <t>Výrobca Milwaukee Napätie 12 V Max. krútiaci moment 37 Nm hmotnosť s akumulátorom 1.2 kg Typ akumulátora Li-i Príklepové vŕtanie áno Doba nabíjania 40 min Max. priemer vŕtania do dreva 35 mm Max. priemer vŕtania do ocele 13 mm Kapacita akumulátora 2 Ah</t>
  </si>
  <si>
    <t>Baterka kompaktná AKU L4 MLED-201 USB</t>
  </si>
  <si>
    <t>Baterka kompaktná AKU L4 MLED-201 USB Vzdialenosť lúča: 155 m Max. svetelný výkon: 700 lúmenov (vysokých) / 100 lúmenov (nízky) / 700 lúmenov (blesk) Max. doba behu (s batériou L4B2): 4,5 hodiny (vysoká) / 16 hodín (nízka) / 9 hodín (blesk)</t>
  </si>
  <si>
    <t>Skrutkovač komp.vŕtací príklep M18 BPD-0</t>
  </si>
  <si>
    <t>Skrutkovač komp.vŕtací príklep M18 BPD-0 Výrobca Milwaukeeopraviť Napätie 18 V Max. krútiaci moment 30 Nm Typ akumulátora Li-ion Príklepové vŕtanie áno Max. priemer vŕtania do dreva 22 mm Max.priemer vŕtania do ocele 10 mm</t>
  </si>
  <si>
    <t>Batéria M12 B6 6.0Ah Milwaukee</t>
  </si>
  <si>
    <t xml:space="preserve">Technické údaje: Systém / napätie M12 (12V) Kapacita akumulátora [Ah] 6.0 Hmotnosť akumulátora [kg] 0.423 Typ akumulátora Li-ion </t>
  </si>
  <si>
    <t>Vysávač AKU M18 VC2-O bez AKU</t>
  </si>
  <si>
    <t xml:space="preserve">Vysávač AKU M18 VC2-O bez AKU TECHNICKÉ ÚDAJE: Napätie 18 V Max. vakuum 80 mbar Prietok vzduchu 1300 l / min Dodávaný v − Dodávaná nabíjačka − Počet dodávaných akumulátorov 0 Objem 7.5 l Typ aku Li-Ion Dĺžka hadice 0.47 m Priemer hadice 41 mm </t>
  </si>
  <si>
    <t>Skrutkovač demolačný MILWAUKEE</t>
  </si>
  <si>
    <t>Kliešte seger.vonk. rovné 19-60mm Knipex</t>
  </si>
  <si>
    <t>Kliešte KNIPEX pre poistné krúžky, vonkajšie, priame, rozsah: 19÷60mm; Dl.klieští: 180mm</t>
  </si>
  <si>
    <t>Kliešte rov.vn.na pois.kr.19-20mm Knipex</t>
  </si>
  <si>
    <t>rovné vnútorné 19-60 mm, hroty ø 1,8mm, dĺžka 180 mm, hmotnosť 135 g</t>
  </si>
  <si>
    <t>Kliešte rov.vn.na poi.kr.85-140mm Knipex</t>
  </si>
  <si>
    <t xml:space="preserve">rovné 85-140 mm vnútorné, hroty ø 3,2 mm, dĺžka 320 mm </t>
  </si>
  <si>
    <t>Kliešte seger.vonk.rovné 85-140mm Knipex</t>
  </si>
  <si>
    <t xml:space="preserve">rovné 85-140 mm vonkajšie, hroty ø 3,2mm, dĺžka 320 mm </t>
  </si>
  <si>
    <t>Kľúč imbusový 5 mm</t>
  </si>
  <si>
    <t>Kufrík na náradie prenosný vidaXL</t>
  </si>
  <si>
    <t>Špecifikácie· Materiál: Polypropylén· Farba: Čierna a žltá· Dve kolieska· Hmotnosť: 8,5 kg· Rozmery: 46 x 28 x 82 cm· Celková výška, keď rukoväť je vytiahnutá: 105 cm· SKU: 140910· Značka: vidaXL</t>
  </si>
  <si>
    <t>Popruh zdvíhací nekonečný nosn. 2T8000mm</t>
  </si>
  <si>
    <t xml:space="preserve">Popruh zdvíhací nekonečný n.2T8000mm Zdvíhacie slučky sú ideálnym pomocníkom pri zdvíhaní ľahších nákladov. Sú šetrné ku zdvíhaným predmetom a zodpovedajú norme SS-EN 1492-2, koeficient bezpečnosti je 7: 1. </t>
  </si>
  <si>
    <t>Batéria AKU M18 HB12 12.0aH</t>
  </si>
  <si>
    <t>Rebrík hliníkový 8-stupňový</t>
  </si>
  <si>
    <t>Skrutkovač vŕtací AKU GSB 18V-50 Bosch</t>
  </si>
  <si>
    <t>SET (nabíjačka + baterka)</t>
  </si>
  <si>
    <t>Pištol striekacia SATA jet 5000 B HVLP</t>
  </si>
  <si>
    <t xml:space="preserve">veľkosť trysky - 1.3 Digital Top vo všetkých oblastiach použitia </t>
  </si>
  <si>
    <t>Batéria M18 B5 5.0Ah Milwaukee</t>
  </si>
  <si>
    <t>Li-ion akumulátorová batéria pre ručné náradie Milwaukee, 18V, 5 Ah</t>
  </si>
  <si>
    <t>Lupa ručná 100x3 kovová</t>
  </si>
  <si>
    <t>Akumulátor B 22/4.0 Li-ion</t>
  </si>
  <si>
    <t>Akumulátor B 22/4.0 Li-ion doba nabíjania 60minút indikátor stavu nabitia batérie Prevádzková teplota od -20 -40 C</t>
  </si>
  <si>
    <t>Skrutkovač páčka WAGO 2,5x0,4 č.210-648</t>
  </si>
  <si>
    <t>Skrutkovač páčka 3,5x0,5mm 210-658 WAGO</t>
  </si>
  <si>
    <t>zahnutý plochý skrutkovač WAGO, rozmer hrotu: 3,5x0,5mm, typové č. 210- 658</t>
  </si>
  <si>
    <t>Zdvihák prevodovky hydraul. 1100-1900MM</t>
  </si>
  <si>
    <t>Stojanový, nosnosť 500 kg, max výška 1900 mm</t>
  </si>
  <si>
    <t>Tlakomer digitálny M1-20bar Ametek</t>
  </si>
  <si>
    <t>Rozsah: 20 bar, presnosť merania: ±0,2 %, prac. teplota: -10 až +50 °C, kalibračný list, prípojka CPF samica, redukcia na 1/4 NPT samec</t>
  </si>
  <si>
    <t>Kladivo vozmajstr. 0,4kg 1000 mm násada</t>
  </si>
  <si>
    <t>priemer drevenej násady v rukoväti 30mm,  koniec opracovaný do kónusu na priemer 18mm pre osadenie hlavy o hmotnosti 400g</t>
  </si>
  <si>
    <t>Pištoľ výtlačná AKU GCG 18V-600 Bosch</t>
  </si>
  <si>
    <t>Akumulátorová pištoľ na kartuše Bosch GCG 18V-600  Professional</t>
  </si>
  <si>
    <t>Brúska AKU uhlová GWS 180-LI Bosch</t>
  </si>
  <si>
    <t>Endoskop Teslong NTS 500,son.8mm,kábel3m</t>
  </si>
  <si>
    <t>Kliešte INO-GRIP 210mm BGS Technic100491</t>
  </si>
  <si>
    <t>Kľúč dvojreťaz.na olej. filtre 60-160mm</t>
  </si>
  <si>
    <t>Kružidlo zámočnícke KINEX 2070-02-200</t>
  </si>
  <si>
    <t>Lešenie pojazdné hliník EUROFORM 7074/03</t>
  </si>
  <si>
    <t>Hliníková pojazdná pracovná plošina EUROFORM so šírkou podlahy 0,72 m a dĺžkou podlahy 2,06 m. Plošinu možno umiestniť do maximálnej výšky 1,25 m. Konštrukcia pojazdného lešenia je na princípe stavebnicového prevedenia. Jednoduché zostavenie bez náradia je umožnené systémom nasúvacích spojov, rýchlospojok, uhlopriečnych a pozdĺžnych zavetrovacích tyčí. Od pracovnej výšky 7,2 m je lešenie vybavené 4 stabilizátormi, ktoré sú upevnené pomocou kovania. Toto umožňuje prispôsobenie sa terénu. Pri použití blízko pri stene stačia 2 stabilizátory. Stabilné pojazdné kolieska - 150 mm sú s dvojitou brzdou. V zabrzdenom stave smerujú dovnútra lešenia, čím sa zvyšuje celková stabilita. Nosnosť plošiny je 200 kg.</t>
  </si>
  <si>
    <t>Lupa stolová Toolcraft 2147853 LED</t>
  </si>
  <si>
    <t>Meteostanica digit. EFWS S250</t>
  </si>
  <si>
    <t>Nožnice na konáre 660mm 38010</t>
  </si>
  <si>
    <t>Sada pilníkov 5 dielna EXTOL 8803611</t>
  </si>
  <si>
    <t>Sada skrutkovačov EXTOL 53092  38diel</t>
  </si>
  <si>
    <t>Skrutkovač krížový  0-65-207  Stanley</t>
  </si>
  <si>
    <t>Uťahovák el. rázový ESR 500 T-LOC Narex</t>
  </si>
  <si>
    <t>Uťahovák ráz.M18CHIWF34-502C 4933459730</t>
  </si>
  <si>
    <t>Vozík skladací FOLD 31155 nos.300kg</t>
  </si>
  <si>
    <t>Vozík skladací FOLD 31155 nos.300kg plošinový, bez brzdy, materiál skeletu oceľ, materiál plošiny guma, typ koliesok 2xpevné kolieska, 2xotočné kolieska, typ penumatík polyuretánové, farba skeletu biela,výška plošiny 140mm, priemer kolies 100mm,ložná plocha 805x610mm.</t>
  </si>
  <si>
    <t>Vozík paletový 2500kg</t>
  </si>
  <si>
    <t>Vozík s bubnom navíjací 18547-20 Gardena</t>
  </si>
  <si>
    <t>Zverák pre vŕtačky 100mm SENATOR4451000K</t>
  </si>
  <si>
    <t>Vŕtačka AKU DeWalt DCD79002</t>
  </si>
  <si>
    <t>Vŕtačka AKU DeWalt DCD79602</t>
  </si>
  <si>
    <t>Skrutkovač vŕtací AKU ASV 202-2B Narex</t>
  </si>
  <si>
    <t>Multimeter digitálny M890D+UNI-T-160424</t>
  </si>
  <si>
    <t>Magnet UM9+pohybl.pólyHANSA 131.002.024</t>
  </si>
  <si>
    <t>Kľúč očkoplochý 25 dielna sada - 222-25</t>
  </si>
  <si>
    <t>Píla lupienková Hecht 8916</t>
  </si>
  <si>
    <t>Skrutkovač plochý 5,5x100/4740105</t>
  </si>
  <si>
    <t>Planžeta nožová XLCFN 3202 M3</t>
  </si>
  <si>
    <t>Zariadenie striek.SATAMini  SET+pištol</t>
  </si>
  <si>
    <t xml:space="preserve">SATA Mini SET + pištol SATAjet 3000 </t>
  </si>
  <si>
    <t>Pieskovač mobilný sifónový 63L-LN-T2010</t>
  </si>
  <si>
    <t>Náradie oscilačné FEIN aku AMM700 MAXTop</t>
  </si>
  <si>
    <t>Náradie oscilačné FEIN aku AMM700 MAXTop . Napätie: 18V Kapacita: 4 Ah Frekvencia kmitania: 10000/19500 1/min Výstupný upínací štvorhran: StarlockMax Výmena nástroja: QuickIN.Obsah balenia:2 štandardné pílové listy E-Cut Standard curved (35 mm),2 štandardné pílové listy E-Cut Standard curved (65 mm),1 pílový list E-Cut Precision (35 mm),1 pílový list E-Cut Precision (65 mm),1 pílový list E-Cut Long Life (10 mm),2 pílové listy E-Cut Long-Life (35 mm),1 pílový list E-Cut Long Life (32 mm),1 pílový list E-Cut Long Life (42 mm),1 pílový list E-Cut Carbide Pro (32 mm),1 pílový list segmentovaný (Ø 85 mm),1 segmentový pílový list zo spekaného karbidu,1 rašpľa zo spekaného karbidu (trojuholníková),1 špachtľa,1 orezávací nôž, hríbovitý tvar 6 390 31 28 01 2,1 multifunkčný nôž,1 brúsna doska dierovaná,po 10 brúsnych listov, dierovaných (zrnitosť 60, 80, 120, 180),1 Odsávacie zariadenie,1 rýchlonabíjačka GAL 1880 CV AS,2 lítium-iónové akumulátorové súpravy (12 V/4 Ah),1 plastový kufrík na náradie (L-BOXX 136)</t>
  </si>
  <si>
    <t>Svietidlo prac. LED AKU SL 2-A22 Hilti</t>
  </si>
  <si>
    <t>Píla chvostová AKU SR 6-A22 Hilti</t>
  </si>
  <si>
    <t>Píla okružná na kov AKU SCM22-A Hilti</t>
  </si>
  <si>
    <t>kufor</t>
  </si>
  <si>
    <t>Brúska AKU uhlová AG 125-A22 Hilti</t>
  </si>
  <si>
    <t>Skrutkovač AKU SF 2-A12 Hilti</t>
  </si>
  <si>
    <t>Skrutkovač AKU SF 6-A22 Hilti</t>
  </si>
  <si>
    <t>Skrutkovač multifunk.AKU SFE 2-A12 Hilti</t>
  </si>
  <si>
    <t xml:space="preserve">Skrutkovač multifunk.AKU SFE 2-A12 Hilti kufor stroj bez bat.a nab. </t>
  </si>
  <si>
    <t>Kladivo vŕtacie AKU TE 4-A22 Hilti</t>
  </si>
  <si>
    <t xml:space="preserve">kufor stroj bez bat.a nab. </t>
  </si>
  <si>
    <t>Akumulátor B 12/2.6 Hilti</t>
  </si>
  <si>
    <t>Akumulátor B 22/8.0 Li-ion Hilti</t>
  </si>
  <si>
    <t>Píla priamočiara AKU SJD 6-A22 Hilti</t>
  </si>
  <si>
    <t>Diaľkomer laserový PD-E Hilti</t>
  </si>
  <si>
    <t>Nabíjačka C4/12-50 230V Hilti</t>
  </si>
  <si>
    <t>Nabíjačka C4/36-350 230V Hilti</t>
  </si>
  <si>
    <t>kartón</t>
  </si>
  <si>
    <t>Nabíjačka do auta C4/36-DC Hilti</t>
  </si>
  <si>
    <t xml:space="preserve">kartón </t>
  </si>
  <si>
    <t>Odsávanie prachu TE DRS-4-A Hilti</t>
  </si>
  <si>
    <t>Odsávanie prachu TE DRS-M Hilti</t>
  </si>
  <si>
    <t>Píla ručná okružná WSC 85 230V HILTI</t>
  </si>
  <si>
    <t>Sekáč plochý TE-SPX FM 43 MP4 Hilti</t>
  </si>
  <si>
    <t>Laser multilíniový PM 40-MG zostav Hilti</t>
  </si>
  <si>
    <t>Set PM 40-MG + PMA 20 + PMA 31G</t>
  </si>
  <si>
    <t>Sekáč špicatý TE-SPX SM 43 MP4 Hilti</t>
  </si>
  <si>
    <t xml:space="preserve">sada/4 ks </t>
  </si>
  <si>
    <t>Vysávač univerzál. VC 20-U-Y 230V Hilti</t>
  </si>
  <si>
    <t>Univerzálny a kompaktný hybridný vysávač na mokré a suché vysávanie s automatickým čistením filtra.</t>
  </si>
  <si>
    <t>Prístroj vsadzovací DX 2 Hilti</t>
  </si>
  <si>
    <t>Vysávač AKU VC 5-A22 Hilti</t>
  </si>
  <si>
    <t>Čistič vysokotlak. Kärcher HD 6/15M Plus</t>
  </si>
  <si>
    <t>Elektrocentrála  HONDA EU 22 i</t>
  </si>
  <si>
    <t>Nitovačka aku M12 BPRT-201X Milwaukee</t>
  </si>
  <si>
    <t>Stojan vŕtací magnetický MDP 41 Milwauke</t>
  </si>
  <si>
    <t>1200W</t>
  </si>
  <si>
    <t>Pištoľ teplovzduš.akuM18BHG-502CMilwauke</t>
  </si>
  <si>
    <t>Zdroj napätia Manson HCS-3604-USB 1-60V</t>
  </si>
  <si>
    <t>Čerpadlo odvápňovacie REMS Calc-Push</t>
  </si>
  <si>
    <t>Sada čistička potrubí REMS Mini-Cobra S</t>
  </si>
  <si>
    <t>Sada obsahuje: prístroj na čištenie, pohonný stroj, spirálový bubon, špirála, karton.</t>
  </si>
  <si>
    <t>Sada ohýbačka rúriek REMS Hydro Swing</t>
  </si>
  <si>
    <t>Set 16-18-20-25 / 26-32 Olejová hydraulická ručná ohýbačka</t>
  </si>
  <si>
    <t>Sada rozširovacia pre REMS Frigo 2 F</t>
  </si>
  <si>
    <t>Invertor Lorch MicorStick 160 Akku-Ready</t>
  </si>
  <si>
    <t xml:space="preserve">Zváračka je bez káblov  </t>
  </si>
  <si>
    <t>Miešačka stavebná HECHT 2185, 180L</t>
  </si>
  <si>
    <t>Sťahovák ložísk vnútor. 8-58mm WAR556</t>
  </si>
  <si>
    <t>Pištoľ striekacia SATAJet 100B 145219</t>
  </si>
  <si>
    <t>Vozík plniaci ZG1000450</t>
  </si>
  <si>
    <t>Pištoľ striekacia FSP-Optimal 2002</t>
  </si>
  <si>
    <t>Lampa Labino Torch Light L403</t>
  </si>
  <si>
    <t>Svetlo má jednu LED, intenzita je 60000 Lux / 1 m. Ide o lampu s bielym svetlom. Balenie obsahuje Lampu, nabíjač, nabíjač do auta, akumulátor, púzdro na opasok, kufrík.</t>
  </si>
  <si>
    <t>Píla priamočiará 800W Extool Premium</t>
  </si>
  <si>
    <t>"napätie / frekvencia: 230V / 50Hz, príkon: 800W,otáčky: 0-3000 / min,sklon rezu: 0-45 ° max. prerez drevo: 110mm,max.  prerez oceľ: 10mm,max. prerez hliník: 15mm"</t>
  </si>
  <si>
    <t>Hustomer na hydroxid draselný GEFO 6380</t>
  </si>
  <si>
    <t>Hustomer na meranie hustoty hydroxidu draselného, GEFO Centra 6380</t>
  </si>
  <si>
    <t>Čerpadlo ručné pákové PRESSOL 13044</t>
  </si>
  <si>
    <t xml:space="preserve">Čerpadlo ručné pákové na čerpanie olejov do SAE 50,nafty,petroleja,nemrznúcej neriedenej zmesi,dĺžka trojdielneho sacieho potrubia 355-955mm,sudové skrutkové spojenie G2" samec a M64x4 samec </t>
  </si>
  <si>
    <t>Kľúč očko-vidlicový račňový 16 prep.páčk</t>
  </si>
  <si>
    <t>Vyhnutý kľúč s račňovým mechanizmom v očkovej časti s prep. páčkou MicroSpeeder u zn. PROXXON.Zn.Projahn používa mechanizmom Gear Tech, vyhnutie o 15 stupňov uľahčuje prácu s kľúčom, extra dlhé prevedenie, 72 zubov na vnútornom krúžku.</t>
  </si>
  <si>
    <t>Ohrievač elektrický MasterB 2 EPB</t>
  </si>
  <si>
    <t xml:space="preserve">Výkon: 2kW, Prietok vzduchu: 184m3/hod, Napätie: 230V, Prúd: 8,7A, IPX4, Rozsah termostatu: 5 - 35 C </t>
  </si>
  <si>
    <t>Rebrík hliníkový 3 stup. s plošinkou</t>
  </si>
  <si>
    <t>nosnosť 150kg</t>
  </si>
  <si>
    <t>Kľúč momentový 1/2" 60-340Nm</t>
  </si>
  <si>
    <t>Kľúč momentový 1/2" 60-340Nm E100109T. Jednoduché použitie, zvýšená odolnosť,presné a intuitívne nastavenie požad.uťahovacieho momentu,testované na odolnosť v náročnej prevádzke pri 250 použitiach za deň, celková dĺžka 620mm, ovládacie štvorhran 1/2"</t>
  </si>
  <si>
    <t>Vodováha Horizont VVN-2 60cm</t>
  </si>
  <si>
    <t>Vodováha Horizont VVN-2 60cm, s dvoma libelami, presnosť 0,5mm/1m, hrúbka steny ALU profilu 1,5mm,</t>
  </si>
  <si>
    <t>Prístroj merací Refraktometer REF 505</t>
  </si>
  <si>
    <t>slúži k zisteniu teplotného bodu tuhnutia (mrazu).</t>
  </si>
  <si>
    <t>Čerpadlo výtlačné  AL-KO JET 3600 INOX</t>
  </si>
  <si>
    <t>je ideálne na mobilné zavlažovanie , je samonasávajúce dosahuje prietokové množstvo 3100l/h,má výkon 650W, ktorý zaručuje nasávaciu výšku do 8m a dopravnú výšku 35m.</t>
  </si>
  <si>
    <t>Lupa Levenhuk Zeno Vizor G7 1</t>
  </si>
  <si>
    <t>Lupa Levenhuk Zeno Vizor G7 1, Magnifying Glasses, päť vymeniteľných šošoviek, LED osvetlenie, zväčšenie 1x/1,5x/2x/2,5x /3,5x.</t>
  </si>
  <si>
    <t>Páčidlo (pajser) ohnuté 1500mm Format</t>
  </si>
  <si>
    <t>páčidlo s ohnutým ostrím a hrotom. Prevedenie: z ocele C45 k zušľachteniu, čierno lakovaná,so zaobleným telesom. priemer:30mm, rozmer(dxšxV): 1500x30x40mm, váha:8250g, značka: Format, objem: 0,79l.</t>
  </si>
  <si>
    <t>Ventil redukčný na DUSÍK GCE</t>
  </si>
  <si>
    <t>Redukčný ventil na DUSÍK 200/20bar</t>
  </si>
  <si>
    <t>Súprava zváracia TurboSet 90</t>
  </si>
  <si>
    <t xml:space="preserve">Zváracia súprava Turbo set 90+ maxygas náplň + kyslík náplň </t>
  </si>
  <si>
    <t>Odpájač konektorov uni.S-RS23X 23ks sada</t>
  </si>
  <si>
    <t xml:space="preserve">Kufrík. Sada vypichovákov pinov z elektrických konektorov v automobiloch bez ich poškodenia. Sada 23 precíznych vypichovákov na elektrické konektory ABS, systémy audio a pod. </t>
  </si>
  <si>
    <t>Kľúč na poistné ložiskové matice KM 9</t>
  </si>
  <si>
    <t>vnútorné zuby. -špeciálny nadstavbový kľúč pre montáž a demontáž.</t>
  </si>
  <si>
    <t>Valec priebežný hydraulický 20t</t>
  </si>
  <si>
    <t xml:space="preserve">Valec priebežný hydraulický 20t - zdvih 50mm veľkosť stredového otvoru je 28mm. </t>
  </si>
  <si>
    <t>Horák LORCH Ml 3800/5M chladený plynom</t>
  </si>
  <si>
    <t>Kľúč otvorený stranový na potrubia 24mm</t>
  </si>
  <si>
    <t>Kľúč otvorený stranový na potrubia račňový 24mm  -skladací mechanizmus, hlava vyrobená z chróm-molybdénu, rukoväť vyrobená z ocele S45C.</t>
  </si>
  <si>
    <t>Laser čiarový GLL2-15G so stativom Bosch</t>
  </si>
  <si>
    <t>so stativom BT 150 Bosch Professionál - zelené lasérové línie.</t>
  </si>
  <si>
    <t>Reflektor LED 50W 6000lm IP65 prenosný</t>
  </si>
  <si>
    <t>FL PFM 50W 600lm 4000K 230V IP65 -materiál: hliník/sklo, -men.výkon: 50W, -pätica: LED čip, -stupeň krytia: IP65, -svetelný tok: 6000lm, -teplota farby: 4000K, -typ napätia:AC</t>
  </si>
  <si>
    <t>Pištoľ el.tepl. UniversalHeat 600 Bosch</t>
  </si>
  <si>
    <t>tri nastavenia teploty, odoberateľný, -vyhrievací článok zaručujúci krátky čas zahriatia a rozvnomernú distribúciu tepla, -vypínač s tromi polohami na voľbu teploty a prúdenia vzduchu.Príkon: 1800W,Teplota: 50/300/600 st.C,Prietok vzduchu: 200/350/500 l/min.</t>
  </si>
  <si>
    <t>Pištoľ el. teplovzduš. HG2320E Steinel</t>
  </si>
  <si>
    <t>Príkon:2300W, Teplota: 80-650 st.C., Prietok vzduchu: 150-500 l/min., Teplotná poistka: áno, Vypnutie tep.ochrany: áno, Trieda ochrany: II Napájanie: 230V, 50/60Hz</t>
  </si>
  <si>
    <t>Zdvihák prevodoviek 500kg GEKO G02101</t>
  </si>
  <si>
    <t>zdvihák prevodoviek hydraulický (teleskopický) na kolieskach s reťazami 500kg, výška zdvihu od 860mm max. do 1750mm.</t>
  </si>
  <si>
    <t>Brúska el. uhlová EBU 230-23 HD Narex</t>
  </si>
  <si>
    <t>Menovitý príkon 2300W, max. priemer kotúčov 230mm, otáčky naprázdno 6600/min, závit na vreteni M14.</t>
  </si>
  <si>
    <t>Kľúč momentový Gedore 3/4" 110-550Nm</t>
  </si>
  <si>
    <t>Torcofix-K,delenie stupnice 10 Nm, 4hran výstupný 3/4", 4-hran výstupný 20mm.</t>
  </si>
  <si>
    <t>Multimeter Axiomet AX-7020</t>
  </si>
  <si>
    <t xml:space="preserve">univerzálny analógový multimeter, rozsah napätia DC 100mV/500mV/2,5V/10/ 250/500V, rozsah merania napätia AC 10V/50V/250V/500V, rozsah merania prúdu DC 50µA/2.5mA/25mA/250mA/10A, merania odporu: 2k/20k/200k/2M/20M </t>
  </si>
  <si>
    <t>Plnička a odsávačka olejov 1,5l ASTA</t>
  </si>
  <si>
    <t xml:space="preserve">ručná plnička a odsávačka motorového a prevodového oleja s obsahom zásobníka 1,5l </t>
  </si>
  <si>
    <t>Rebrík telesk. dvojdielny 3,8m 48415</t>
  </si>
  <si>
    <t>FESTA, max.zaťaženie 150kg, max. dĺžka 3,8m (zložený do štaflí max. 1,9m), 12(6) priečok, umiestnenie pod max.uhlom 25st., stabilná a pevná konštrukcia</t>
  </si>
  <si>
    <t>Čerpadlo ručné kľuk. s výp. kolenom 8225</t>
  </si>
  <si>
    <t>Materiál krytu: Liatina, Materiál (výpusť/sací kôš): PP/ušľachtilá oceľ, Materiál sacej trubky: HDPE, Tesnenie: NBR/FKM, Čerpacie výkon: 0,3 l/ot., Čerpacie výkon pri 60 ot/min.: 18 l/min. (nafta), Hmotnosť: 5 kg</t>
  </si>
  <si>
    <t>Skrutkovač AKU IXO 7 Bosch</t>
  </si>
  <si>
    <t xml:space="preserve"> 3,6V</t>
  </si>
  <si>
    <t>Tester batérií Exide EX600</t>
  </si>
  <si>
    <t xml:space="preserve"> 6-12V, pre nom.kapacity od 30Ah do 230Ah, testovanie batérií v troch rozsahoch 200,400, alebo 600A pre akumulátory 12V, či 100,200 a 300V pre 6V batérié.</t>
  </si>
  <si>
    <t>Tester digit. PH-55 na meranie pH vody</t>
  </si>
  <si>
    <t>Rozsah: 2,0 až 16 pH ( teplota 5,0°C až 60°C) Rozlíšenie: 0,1pH, (teplota 0,1°C) Presnosť: ±0,1 pH; (teplota ±0,5°C) Kalibrácia: digitálna, dvojbodová, automatická Minimálna vodivosť meranej vody: 200 µS/</t>
  </si>
  <si>
    <t>Uťahovák príklep. SGS 1100 1/2 Schneider</t>
  </si>
  <si>
    <t xml:space="preserve">Krútiaci moment s upnutím 1/2", Uvoľnovací moment 1700Nm, Vibrácie: 7,3 m/s-2 Hlučnosť 1): 102,3 dB(A), Otáčky min: 7500 1/min, Uťahovací/uvoľňovací moment: 1100 Nm, Pracovný tlak: 6,3 bar </t>
  </si>
  <si>
    <t>Uťahovák rázový SIW 6AT-A22 Set Hilti</t>
  </si>
  <si>
    <t xml:space="preserve"> kufor  + batéria AKU, výkonný 22V, nízkomomentový rázový uťahovák s koncovkou 1/2" s západkovou koncovkou pre kotvenie a skrutkovanie,typ nákovy: západkový kolík 1/2", maximálny krútiaci moment: 90 Nm (1); 13</t>
  </si>
  <si>
    <t>Vozík skladací ploš. Rocket nos.150kg</t>
  </si>
  <si>
    <t>skladací plošinový vozík s nastaviteľnou rukoväťou, výška plošiny 180mm, priemer kolies 90mm, materiál skeletu oceľ, materiál plošiny plast, kolieska bez brzdy, typ koliesok 2xpevné kolieska, 2x otočné kolieska, typ pneumatík trvdá guma.</t>
  </si>
  <si>
    <t>Kladivo vŕtacie TE 6-CL 230V Hilti+DCD</t>
  </si>
  <si>
    <t>set - kufor + lapač prachu DCD. pracovný režim-príklepové vŕtanie,vŕtanie, sekanie, osadzovanie sekáča, rozsah priemeru vŕtania 4-28mm, optimálny rozsah vŕtania 6-16mm, energia príklepu 2,2J</t>
  </si>
  <si>
    <t>Skrutkovač AKU GSR 185-Li Bosch set</t>
  </si>
  <si>
    <t>set - kufor, 1x akumulátor GBA 18V 2.0Ah, nabíjačka GAL 18-20 Professional krútiaci moment (mäkký/tvrdý)21/50Nm, voľnobežné otáčky 1st./2st. 0-500/0-1900 ot/min., typ akumulátora Li-Ion</t>
  </si>
  <si>
    <t>Merač vzdial. las. GLM100-25CBosch+BT150</t>
  </si>
  <si>
    <t xml:space="preserve"> + statív BT150 - set obsahuje ochranné púzdro, pútko na prenášanie, 3x batéria 1,5V LR6 (AA), rozsah merania 0,08-100,00m, laserová dióda 650nm, ochrana proti prachu a vode IP545</t>
  </si>
  <si>
    <t>Brúska AKU uhlová DeWalt DCG 405-P2 set</t>
  </si>
  <si>
    <t xml:space="preserve"> 18V, AKU bezuhlíková 125mm brúska, 2xbatérie XR Li-Ion 5,0Ah, nabíjačka, kufor T-STAK max. priemer kotúča 125mm, príkon/výkon 1000W/800W, otáčky naprázdno 9000 ot./min, závit vretena M14.</t>
  </si>
  <si>
    <t>Uťahovák rázový AKU GDS 18V-400Bosch set</t>
  </si>
  <si>
    <t>kufor, 2x batéria GBA 18V 5.0Ah, rýchlonabíjačka GAL 18V-40 Professional. voľnobežné otáčky 0-2500 ot/min., max.krútiaci moment 400Nm, frekvencia príklepu 0-3700 min-1, nástrojov 1/2" štvohran, záberový moment max.600Nm.</t>
  </si>
  <si>
    <t>Multimeter stolný Fluke 8808A</t>
  </si>
  <si>
    <t xml:space="preserve"> kalibrovaný meranie prúdu/napätia AC/DC, displej digitálny, rozhranie 1xRS232,USB presnosť merania 0,015%, kategória merania CAT I 1000V, CAT II 600V. Atest + kalibrácia</t>
  </si>
  <si>
    <t>Osciloskop DSO 1062BV Hantek</t>
  </si>
  <si>
    <t>Uťahovák pneu. rázový 3/4" IR 2146Q1MAX</t>
  </si>
  <si>
    <t xml:space="preserve"> Ingersoll Rand, 2700Nm, prevádzkový tlak 6,2 bar, napojenie vzduchu 3/8, odporúčaný priemer hadice 1/2".</t>
  </si>
  <si>
    <t>Nožnice univ. AKU GUS 12V-300 Bosch set</t>
  </si>
  <si>
    <t>Professional set -2×akumulátor GBA 12V 2.0Ah, 1xrýchlonabíjačku GAL 12-40 CV, kufor rezná kapacita v PVC(4mm),ezanie materiálu až do hĺbky 11mm-kobrce,karton,koža,látky, počet voľnobežných zdvihov 700</t>
  </si>
  <si>
    <t>Akumulátor GBA 18V 5.0Ah Bosch</t>
  </si>
  <si>
    <t>Akumulátor B 36/5.2Ah Li-Ion Hilti</t>
  </si>
  <si>
    <t>Nabíjačka GST18E09-P1J</t>
  </si>
  <si>
    <t>Nabíjačka GST18E09-P1J Napájací zdroj: spínaný,zástrčkový; 9VDC, 2A,18W,vidlica:EU.</t>
  </si>
  <si>
    <t>Postrekovač tlakový 5l Extol Craft 92602</t>
  </si>
  <si>
    <t>Sada skrutkovačov Wiha 320N ZK6SO 6diel.</t>
  </si>
  <si>
    <t>skrutkovač SoftFinish® s drážkami 2,5x75/3,5x100/4,5x125/5,5x125 mm -skrutkovač SoftFinish® Phillips hlava Pozidriv PZ1x80/PZ2x100 mm. Pre prácu pod napätím 1000V AC.</t>
  </si>
  <si>
    <t>Kliešte seg. vnút. rovné 225mm Knipex</t>
  </si>
  <si>
    <t xml:space="preserve"> pre krúžky Ø 40 - 100mm, použitie k montáži poistných krúžkov na hriadeľoch, </t>
  </si>
  <si>
    <t>Invertor zvár. TransPocket 150 Fronius</t>
  </si>
  <si>
    <t xml:space="preserve"> set - zváracie káble 16 mm2, (4 m + 3 m) so zástrčkou 25mm2,ručný štít „EASY", kladivo na trusku, drôtená kefa. Napájacie napätie 230V. Istenie 10A,13A,16A. Príkon 5,52kVA. Rozsah zváracieho prúdu 10-150.</t>
  </si>
  <si>
    <t>Brúska el. uhlová GA5030R Makita</t>
  </si>
  <si>
    <t>Elektrická uhlová brúska Príkon 720W Voľnobežné otáčky 11.000 min-1 Priemer brúsneho kotúča 125mm Veľkosť vretena M14x2</t>
  </si>
  <si>
    <t>Kompresor Schneider UNM 410-10-50W</t>
  </si>
  <si>
    <t xml:space="preserve">Kompresor Schneider UniMaster UNM 410-10-50 W pojazdný piestový kompresor Schneider UniMaster UNM 410-10-50W s ležatou 50l nádržou, tlak 10 bar, sací výkon 410 l/min, plniaci výkon 295 l/min, príkon 2,2kW, napätie 230V </t>
  </si>
  <si>
    <t>Predĺženie Impact 175mm 3/4" Milwaukee</t>
  </si>
  <si>
    <t>Milwaukee predĺženie Shockwave 3/4" 175mm</t>
  </si>
  <si>
    <t>Vysávač priemyselný FLEX 40l S44 L</t>
  </si>
  <si>
    <t>Vozík paletový s váhou PTO do 2.000kg</t>
  </si>
  <si>
    <t xml:space="preserve"> Paletový vozík s váhou PTO do 2.000 kg/0,5 kg Dielik-presnosť 0,5kg určené pre kontrolné váženie </t>
  </si>
  <si>
    <t>Brúska el. kefová 9741 Makita</t>
  </si>
  <si>
    <t>Hobľovačka HOB 260NL Holzmann</t>
  </si>
  <si>
    <t>Rýchlonabíjačka M12-18FC Milwaukee</t>
  </si>
  <si>
    <t>Miešačka stavebná AGRO-WIKT BWA-200</t>
  </si>
  <si>
    <t>Stavebná miešačka s 320 l bubnom a 230V pohonom na miešanie hmôt rôznych konzistencií. Od tekutých po plastické.</t>
  </si>
  <si>
    <t>Lis na guľaté oká 40mm pre plachty</t>
  </si>
  <si>
    <t>Pištoľ el. striekacia PFS 7000 Bosch</t>
  </si>
  <si>
    <t>Príkon 1400 W. Čerpací výkon 700 ml/min. Nanášanie farby (plocha) 4 m². Objem nádržky 1000 ml. Dĺžka hadice 4 m.</t>
  </si>
  <si>
    <t>Prístroj merací frekv. Opti TT Optibelt</t>
  </si>
  <si>
    <t xml:space="preserve"> Používa sa na kontrolu napätia hnacích remeňov meraním ich frekvencie vibrácií. Požadujeme atest</t>
  </si>
  <si>
    <t>Rezačka na dlažbu a obkl. 1200mm Fortum</t>
  </si>
  <si>
    <t>Fortum profesionálna rezačka obkladov a dlažby 1200mm, 25 ložísk pre presný a zároveň ľahký posuv pri rezaní, max. hrubka 18mm.</t>
  </si>
  <si>
    <t>Pištoľ mazacia AKU M18 GG-201C Milwaukee</t>
  </si>
  <si>
    <t>Náradie oscil.MultiMaster MM700 1.7Q BUS</t>
  </si>
  <si>
    <t xml:space="preserve">oscilačný nástroj na vyrezávanie okien, kufrík </t>
  </si>
  <si>
    <t>Sada nár.Gola 1/4"-1/2"StrendPro210 108d</t>
  </si>
  <si>
    <t xml:space="preserve">v kufri 108 dielna 1/4"+1/2".
</t>
  </si>
  <si>
    <t>Spájkovačka AKU M12 SI-0 AKU Milwaukee</t>
  </si>
  <si>
    <t>Multimeter číslicový UT58C UNI-T</t>
  </si>
  <si>
    <t>Vozík vysokozdvižný mechanický 1500/3000</t>
  </si>
  <si>
    <t>Vysokozdvižný vozík na prevoz a stohovanie europaliet až do výšky 3000 mm, nosnosť 1500kg a dĺžkov vidlíc 1150mm</t>
  </si>
  <si>
    <t>Súprava na detekciu úniku UV žiarenia 2</t>
  </si>
  <si>
    <t>Súprava na det.úniku chl.UV žiar.2-obsahuje: UV látka 12 x 7,5 ml, UV sprej na odst. Far., UV lampa 100 W, UV okuliare žlté</t>
  </si>
  <si>
    <t>Prístroj vytláč.AKU SET HDE 500-22 Hilti</t>
  </si>
  <si>
    <t>Set obsahuje - prístroj + 2x akumulátor B 22-110 Li-ion + nabíjačka C 6-22 230V + cartridge + kufor.</t>
  </si>
  <si>
    <t>Uťahovák M12FCIWF12G3-502X Milwaukee</t>
  </si>
  <si>
    <t>Set obsahuje - uťahovák + 2x akumulátor 5,0 Ah + nabíjačka +kufor.</t>
  </si>
  <si>
    <t>Spolu:</t>
  </si>
  <si>
    <t>Objem: 5 litrov, s maximálnym tlakom 3 bary a tesnením EPDM, čo zaručuje odolnosť voči zásaditým chemikáliám. Použitie: Ideálny na aplikáciu čistiacich prostriedkov v dielňach, autodetailových firmách a nemocnicách. Kvalita: Postrekovač je vyrobený z materiálu EPDM, ktorý chráni proti negatívnym vplyvm alkalických látok. Postrekovač+kompozitná tyč</t>
  </si>
  <si>
    <t xml:space="preserve"> ručný osciloskop; 60MHz; farebný,LCD 5,7"; Ch: 2; 1Mpts/ch; ≤5,8ns.+kalibrácia</t>
  </si>
  <si>
    <t xml:space="preserve">Hlavica nástrčná kovaná 1" 55mm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</si>
</sst>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0"/>
  </numFmts>
  <fonts count="6" x14ac:knownFonts="1">
    <font>
      <sz val="11"/>
      <color theme="1"/>
      <name val="Calibri"/>
      <family val="2"/>
      <scheme val="minor"/>
    </font>
    <font>
      <b/>
      <sz val="11"/>
      <color theme="1"/>
      <name val="Calibri"/>
      <family val="2"/>
      <charset val="238"/>
      <scheme val="minor"/>
    </font>
    <font>
      <b/>
      <sz val="11"/>
      <color rgb="FF000000"/>
      <name val="Calibri"/>
      <family val="2"/>
      <charset val="238"/>
      <scheme val="minor"/>
    </font>
    <font>
      <sz val="11"/>
      <color rgb="FF000000"/>
      <name val="Calibri"/>
      <family val="2"/>
      <charset val="238"/>
      <scheme val="minor"/>
    </font>
    <font>
      <sz val="11"/>
      <name val="Calibri"/>
      <family val="2"/>
      <charset val="238"/>
      <scheme val="minor"/>
    </font>
    <font>
      <sz val="11"/>
      <color indexed="8"/>
      <name val="Calibri"/>
      <family val="2"/>
      <charset val="238"/>
      <scheme val="minor"/>
    </font>
  </fonts>
  <fills count="2">
    <fill>
      <patternFill patternType="none"/>
    </fill>
    <fill>
      <patternFill patternType="gray125"/>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thin">
        <color indexed="8"/>
      </right>
      <top style="thin">
        <color indexed="8"/>
      </top>
      <bottom/>
      <diagonal/>
    </border>
  </borders>
  <cellStyleXfs count="1">
    <xf numFmtId="0" fontId="0" fillId="0" borderId="0"/>
  </cellStyleXfs>
  <cellXfs count="38">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3"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0" fontId="0" fillId="0" borderId="2" xfId="0"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vertical="center"/>
    </xf>
    <xf numFmtId="165" fontId="3" fillId="0" borderId="2" xfId="0" applyNumberFormat="1" applyFont="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164" fontId="3" fillId="0" borderId="2" xfId="0" applyNumberFormat="1"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49" fontId="5" fillId="0" borderId="5" xfId="0" applyNumberFormat="1" applyFont="1" applyBorder="1" applyAlignment="1">
      <alignment horizontal="left" vertical="center" wrapText="1"/>
    </xf>
    <xf numFmtId="0" fontId="0" fillId="0" borderId="6" xfId="0" applyBorder="1" applyAlignment="1">
      <alignment horizontal="center" vertical="center"/>
    </xf>
    <xf numFmtId="0" fontId="0" fillId="0" borderId="3" xfId="0" applyBorder="1" applyAlignment="1">
      <alignment vertical="center"/>
    </xf>
    <xf numFmtId="0" fontId="3" fillId="0" borderId="3" xfId="0" applyFont="1" applyBorder="1" applyAlignment="1">
      <alignment horizontal="center" vertical="center"/>
    </xf>
    <xf numFmtId="49" fontId="5" fillId="0" borderId="7" xfId="0" applyNumberFormat="1" applyFont="1" applyBorder="1" applyAlignment="1">
      <alignment horizontal="left" vertical="center" wrapText="1"/>
    </xf>
    <xf numFmtId="0" fontId="0" fillId="0" borderId="3" xfId="0" applyBorder="1" applyAlignment="1">
      <alignment horizontal="center" vertical="center"/>
    </xf>
    <xf numFmtId="49" fontId="5" fillId="0" borderId="2" xfId="0" applyNumberFormat="1" applyFont="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xf>
    <xf numFmtId="3" fontId="1" fillId="0" borderId="0" xfId="0" applyNumberFormat="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164" fontId="1" fillId="0" borderId="0" xfId="0" applyNumberFormat="1" applyFont="1" applyAlignment="1">
      <alignment vertical="center"/>
    </xf>
    <xf numFmtId="0" fontId="0" fillId="0" borderId="0" xfId="0" applyAlignment="1">
      <alignment horizontal="left" vertical="center"/>
    </xf>
    <xf numFmtId="0" fontId="0" fillId="0" borderId="0" xfId="0" applyAlignment="1">
      <alignment vertical="center"/>
    </xf>
    <xf numFmtId="3"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left" vertical="center" wrapText="1"/>
    </xf>
    <xf numFmtId="164" fontId="0" fillId="0" borderId="0" xfId="0" applyNumberFormat="1" applyAlignment="1">
      <alignment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146051</xdr:colOff>
      <xdr:row>973</xdr:row>
      <xdr:rowOff>44449</xdr:rowOff>
    </xdr:from>
    <xdr:to>
      <xdr:col>5</xdr:col>
      <xdr:colOff>3830707</xdr:colOff>
      <xdr:row>973</xdr:row>
      <xdr:rowOff>980109</xdr:rowOff>
    </xdr:to>
    <xdr:pic>
      <xdr:nvPicPr>
        <xdr:cNvPr id="2" name="Obrázok 1">
          <a:extLst>
            <a:ext uri="{FF2B5EF4-FFF2-40B4-BE49-F238E27FC236}">
              <a16:creationId xmlns:a16="http://schemas.microsoft.com/office/drawing/2014/main" id="{4D5CD727-5866-4DD0-B7B5-F9EEEE0E1332}"/>
            </a:ext>
          </a:extLst>
        </xdr:cNvPr>
        <xdr:cNvPicPr>
          <a:picLocks noChangeAspect="1"/>
        </xdr:cNvPicPr>
      </xdr:nvPicPr>
      <xdr:blipFill>
        <a:blip xmlns:r="http://schemas.openxmlformats.org/officeDocument/2006/relationships" r:embed="rId1"/>
        <a:stretch>
          <a:fillRect/>
        </a:stretch>
      </xdr:blipFill>
      <xdr:spPr>
        <a:xfrm>
          <a:off x="5370997" y="273536188"/>
          <a:ext cx="3684656" cy="935660"/>
        </a:xfrm>
        <a:prstGeom prst="rect">
          <a:avLst/>
        </a:prstGeom>
      </xdr:spPr>
    </xdr:pic>
    <xdr:clientData/>
  </xdr:twoCellAnchor>
  <xdr:twoCellAnchor editAs="oneCell">
    <xdr:from>
      <xdr:col>5</xdr:col>
      <xdr:colOff>209550</xdr:colOff>
      <xdr:row>1241</xdr:row>
      <xdr:rowOff>63500</xdr:rowOff>
    </xdr:from>
    <xdr:to>
      <xdr:col>5</xdr:col>
      <xdr:colOff>3210847</xdr:colOff>
      <xdr:row>1241</xdr:row>
      <xdr:rowOff>547943</xdr:rowOff>
    </xdr:to>
    <xdr:pic>
      <xdr:nvPicPr>
        <xdr:cNvPr id="3" name="Obrázok 2">
          <a:extLst>
            <a:ext uri="{FF2B5EF4-FFF2-40B4-BE49-F238E27FC236}">
              <a16:creationId xmlns:a16="http://schemas.microsoft.com/office/drawing/2014/main" id="{DFE9BE0C-967F-4F0D-AECD-03A48C45FB55}"/>
            </a:ext>
          </a:extLst>
        </xdr:cNvPr>
        <xdr:cNvPicPr>
          <a:picLocks noChangeAspect="1"/>
        </xdr:cNvPicPr>
      </xdr:nvPicPr>
      <xdr:blipFill>
        <a:blip xmlns:r="http://schemas.openxmlformats.org/officeDocument/2006/relationships" r:embed="rId2"/>
        <a:stretch>
          <a:fillRect/>
        </a:stretch>
      </xdr:blipFill>
      <xdr:spPr>
        <a:xfrm>
          <a:off x="5432937" y="359550315"/>
          <a:ext cx="3001297" cy="4844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96"/>
  <sheetViews>
    <sheetView tabSelected="1" zoomScale="92" zoomScaleNormal="92" workbookViewId="0">
      <pane ySplit="1" topLeftCell="A2" activePane="bottomLeft" state="frozen"/>
      <selection pane="bottomLeft" activeCell="C7" sqref="C7"/>
    </sheetView>
  </sheetViews>
  <sheetFormatPr defaultRowHeight="14.5" x14ac:dyDescent="0.35"/>
  <cols>
    <col min="1" max="1" width="6.08984375" style="5" customWidth="1"/>
    <col min="2" max="2" width="7.6328125" style="35" customWidth="1"/>
    <col min="3" max="3" width="43.453125" style="33" bestFit="1" customWidth="1"/>
    <col min="4" max="4" width="11.6328125" style="34" customWidth="1"/>
    <col min="5" max="5" width="5.90625" style="35" customWidth="1"/>
    <col min="6" max="6" width="69" style="36" customWidth="1"/>
    <col min="7" max="7" width="48.6328125" style="35" customWidth="1"/>
    <col min="8" max="8" width="10.26953125" style="33" customWidth="1"/>
    <col min="9" max="9" width="12.81640625" style="37" customWidth="1"/>
    <col min="10" max="10" width="14.26953125" style="35" customWidth="1"/>
  </cols>
  <sheetData>
    <row r="1" spans="1:10" ht="43.5" x14ac:dyDescent="0.35">
      <c r="A1" s="1" t="s">
        <v>0</v>
      </c>
      <c r="B1" s="1" t="s">
        <v>1</v>
      </c>
      <c r="C1" s="2" t="s">
        <v>2</v>
      </c>
      <c r="D1" s="3" t="s">
        <v>3</v>
      </c>
      <c r="E1" s="2" t="s">
        <v>4</v>
      </c>
      <c r="F1" s="2" t="s">
        <v>5</v>
      </c>
      <c r="G1" s="2" t="s">
        <v>6</v>
      </c>
      <c r="H1" s="2" t="s">
        <v>7</v>
      </c>
      <c r="I1" s="4" t="s">
        <v>8</v>
      </c>
      <c r="J1" s="2" t="s">
        <v>9</v>
      </c>
    </row>
    <row r="2" spans="1:10" ht="29" x14ac:dyDescent="0.35">
      <c r="A2" s="5">
        <v>1</v>
      </c>
      <c r="B2" s="6">
        <v>12976</v>
      </c>
      <c r="C2" s="7" t="s">
        <v>12</v>
      </c>
      <c r="D2" s="8">
        <v>25</v>
      </c>
      <c r="E2" s="9" t="s">
        <v>10</v>
      </c>
      <c r="F2" s="10" t="s">
        <v>13</v>
      </c>
      <c r="G2" s="9"/>
      <c r="H2" s="7"/>
      <c r="I2" s="11">
        <f t="shared" ref="I2:I64" si="0">H2*D2</f>
        <v>0</v>
      </c>
      <c r="J2" s="9"/>
    </row>
    <row r="3" spans="1:10" x14ac:dyDescent="0.35">
      <c r="A3" s="5">
        <v>2</v>
      </c>
      <c r="B3" s="12">
        <v>13959</v>
      </c>
      <c r="C3" s="13" t="s">
        <v>14</v>
      </c>
      <c r="D3" s="8">
        <v>1</v>
      </c>
      <c r="E3" s="9" t="s">
        <v>10</v>
      </c>
      <c r="F3" s="10" t="s">
        <v>15</v>
      </c>
      <c r="G3" s="14"/>
      <c r="H3" s="13"/>
      <c r="I3" s="11">
        <f t="shared" si="0"/>
        <v>0</v>
      </c>
      <c r="J3" s="14"/>
    </row>
    <row r="4" spans="1:10" x14ac:dyDescent="0.35">
      <c r="A4" s="5">
        <v>3</v>
      </c>
      <c r="B4" s="12">
        <v>13960</v>
      </c>
      <c r="C4" s="13" t="s">
        <v>16</v>
      </c>
      <c r="D4" s="8">
        <v>1</v>
      </c>
      <c r="E4" s="9" t="s">
        <v>10</v>
      </c>
      <c r="F4" s="10" t="s">
        <v>17</v>
      </c>
      <c r="G4" s="14"/>
      <c r="H4" s="13"/>
      <c r="I4" s="11">
        <f t="shared" si="0"/>
        <v>0</v>
      </c>
      <c r="J4" s="14"/>
    </row>
    <row r="5" spans="1:10" x14ac:dyDescent="0.35">
      <c r="A5" s="5">
        <v>4</v>
      </c>
      <c r="B5" s="15">
        <v>13961</v>
      </c>
      <c r="C5" s="16" t="s">
        <v>18</v>
      </c>
      <c r="D5" s="8">
        <v>10</v>
      </c>
      <c r="E5" s="9" t="s">
        <v>10</v>
      </c>
      <c r="F5" s="17" t="s">
        <v>19</v>
      </c>
      <c r="G5" s="5"/>
      <c r="H5" s="16"/>
      <c r="I5" s="11">
        <f t="shared" si="0"/>
        <v>0</v>
      </c>
      <c r="J5" s="5"/>
    </row>
    <row r="6" spans="1:10" x14ac:dyDescent="0.35">
      <c r="A6" s="5">
        <v>5</v>
      </c>
      <c r="B6" s="15">
        <v>13962</v>
      </c>
      <c r="C6" s="16" t="s">
        <v>20</v>
      </c>
      <c r="D6" s="8">
        <v>1</v>
      </c>
      <c r="E6" s="9" t="s">
        <v>10</v>
      </c>
      <c r="F6" s="17" t="s">
        <v>21</v>
      </c>
      <c r="G6" s="5"/>
      <c r="H6" s="16"/>
      <c r="I6" s="11">
        <f t="shared" si="0"/>
        <v>0</v>
      </c>
      <c r="J6" s="5"/>
    </row>
    <row r="7" spans="1:10" ht="43.5" x14ac:dyDescent="0.35">
      <c r="A7" s="5">
        <v>6</v>
      </c>
      <c r="B7" s="15">
        <v>14238</v>
      </c>
      <c r="C7" s="16" t="s">
        <v>22</v>
      </c>
      <c r="D7" s="8">
        <v>1</v>
      </c>
      <c r="E7" s="5" t="s">
        <v>10</v>
      </c>
      <c r="F7" s="17" t="s">
        <v>23</v>
      </c>
      <c r="G7" s="5"/>
      <c r="H7" s="16"/>
      <c r="I7" s="11">
        <f t="shared" si="0"/>
        <v>0</v>
      </c>
      <c r="J7" s="5"/>
    </row>
    <row r="8" spans="1:10" x14ac:dyDescent="0.35">
      <c r="A8" s="5">
        <v>7</v>
      </c>
      <c r="B8" s="15">
        <v>26103</v>
      </c>
      <c r="C8" s="16" t="s">
        <v>24</v>
      </c>
      <c r="D8" s="8">
        <v>3</v>
      </c>
      <c r="E8" s="5" t="s">
        <v>25</v>
      </c>
      <c r="F8" s="18" t="s">
        <v>11</v>
      </c>
      <c r="G8" s="5"/>
      <c r="H8" s="16"/>
      <c r="I8" s="11">
        <f t="shared" si="0"/>
        <v>0</v>
      </c>
      <c r="J8" s="5"/>
    </row>
    <row r="9" spans="1:10" x14ac:dyDescent="0.35">
      <c r="A9" s="5">
        <v>8</v>
      </c>
      <c r="B9" s="15">
        <v>26275</v>
      </c>
      <c r="C9" s="16" t="s">
        <v>26</v>
      </c>
      <c r="D9" s="8">
        <v>1</v>
      </c>
      <c r="E9" s="5" t="s">
        <v>10</v>
      </c>
      <c r="F9" s="18" t="s">
        <v>11</v>
      </c>
      <c r="G9" s="5"/>
      <c r="H9" s="16"/>
      <c r="I9" s="11">
        <f t="shared" si="0"/>
        <v>0</v>
      </c>
      <c r="J9" s="5"/>
    </row>
    <row r="10" spans="1:10" x14ac:dyDescent="0.35">
      <c r="A10" s="5">
        <v>9</v>
      </c>
      <c r="B10" s="15">
        <v>26318</v>
      </c>
      <c r="C10" s="16" t="s">
        <v>27</v>
      </c>
      <c r="D10" s="8">
        <v>1</v>
      </c>
      <c r="E10" s="5" t="s">
        <v>10</v>
      </c>
      <c r="F10" s="17" t="s">
        <v>11</v>
      </c>
      <c r="G10" s="5"/>
      <c r="H10" s="16"/>
      <c r="I10" s="11">
        <f t="shared" si="0"/>
        <v>0</v>
      </c>
      <c r="J10" s="5"/>
    </row>
    <row r="11" spans="1:10" ht="116" x14ac:dyDescent="0.35">
      <c r="A11" s="5">
        <v>10</v>
      </c>
      <c r="B11" s="15">
        <v>26702</v>
      </c>
      <c r="C11" s="16" t="s">
        <v>28</v>
      </c>
      <c r="D11" s="8">
        <v>1</v>
      </c>
      <c r="E11" s="9" t="s">
        <v>10</v>
      </c>
      <c r="F11" s="18" t="s">
        <v>29</v>
      </c>
      <c r="G11" s="5"/>
      <c r="H11" s="16"/>
      <c r="I11" s="11">
        <f t="shared" si="0"/>
        <v>0</v>
      </c>
      <c r="J11" s="5"/>
    </row>
    <row r="12" spans="1:10" ht="101.5" x14ac:dyDescent="0.35">
      <c r="A12" s="5">
        <v>11</v>
      </c>
      <c r="B12" s="15">
        <v>26832</v>
      </c>
      <c r="C12" s="16" t="s">
        <v>30</v>
      </c>
      <c r="D12" s="8">
        <v>2</v>
      </c>
      <c r="E12" s="9" t="s">
        <v>10</v>
      </c>
      <c r="F12" s="19" t="s">
        <v>31</v>
      </c>
      <c r="G12" s="5"/>
      <c r="H12" s="16"/>
      <c r="I12" s="11">
        <f t="shared" si="0"/>
        <v>0</v>
      </c>
      <c r="J12" s="5"/>
    </row>
    <row r="13" spans="1:10" x14ac:dyDescent="0.35">
      <c r="A13" s="5">
        <v>12</v>
      </c>
      <c r="B13" s="15">
        <v>26972</v>
      </c>
      <c r="C13" s="16" t="s">
        <v>32</v>
      </c>
      <c r="D13" s="8">
        <v>1</v>
      </c>
      <c r="E13" s="5" t="s">
        <v>10</v>
      </c>
      <c r="F13" s="18" t="s">
        <v>33</v>
      </c>
      <c r="G13" s="5"/>
      <c r="H13" s="16"/>
      <c r="I13" s="11">
        <f t="shared" si="0"/>
        <v>0</v>
      </c>
      <c r="J13" s="5"/>
    </row>
    <row r="14" spans="1:10" x14ac:dyDescent="0.35">
      <c r="A14" s="5">
        <v>13</v>
      </c>
      <c r="B14" s="15">
        <v>26973</v>
      </c>
      <c r="C14" s="16" t="s">
        <v>34</v>
      </c>
      <c r="D14" s="8">
        <v>1</v>
      </c>
      <c r="E14" s="5" t="s">
        <v>10</v>
      </c>
      <c r="F14" s="17" t="s">
        <v>35</v>
      </c>
      <c r="G14" s="5"/>
      <c r="H14" s="16"/>
      <c r="I14" s="11">
        <f t="shared" si="0"/>
        <v>0</v>
      </c>
      <c r="J14" s="5"/>
    </row>
    <row r="15" spans="1:10" x14ac:dyDescent="0.35">
      <c r="A15" s="5">
        <v>14</v>
      </c>
      <c r="B15" s="15">
        <v>26974</v>
      </c>
      <c r="C15" s="16" t="s">
        <v>36</v>
      </c>
      <c r="D15" s="8">
        <v>1</v>
      </c>
      <c r="E15" s="5" t="s">
        <v>10</v>
      </c>
      <c r="F15" s="17" t="s">
        <v>37</v>
      </c>
      <c r="G15" s="5"/>
      <c r="H15" s="16"/>
      <c r="I15" s="11">
        <f t="shared" si="0"/>
        <v>0</v>
      </c>
      <c r="J15" s="5"/>
    </row>
    <row r="16" spans="1:10" x14ac:dyDescent="0.35">
      <c r="A16" s="5">
        <v>15</v>
      </c>
      <c r="B16" s="15">
        <v>26975</v>
      </c>
      <c r="C16" s="16" t="s">
        <v>38</v>
      </c>
      <c r="D16" s="8">
        <v>1</v>
      </c>
      <c r="E16" s="9" t="s">
        <v>10</v>
      </c>
      <c r="F16" s="19" t="s">
        <v>39</v>
      </c>
      <c r="G16" s="5"/>
      <c r="H16" s="16"/>
      <c r="I16" s="11">
        <f t="shared" si="0"/>
        <v>0</v>
      </c>
      <c r="J16" s="5"/>
    </row>
    <row r="17" spans="1:10" ht="29" x14ac:dyDescent="0.35">
      <c r="A17" s="5">
        <v>16</v>
      </c>
      <c r="B17" s="15">
        <v>27032</v>
      </c>
      <c r="C17" s="16" t="s">
        <v>40</v>
      </c>
      <c r="D17" s="8">
        <v>1</v>
      </c>
      <c r="E17" s="9" t="s">
        <v>10</v>
      </c>
      <c r="F17" s="18" t="s">
        <v>41</v>
      </c>
      <c r="G17" s="5"/>
      <c r="H17" s="16"/>
      <c r="I17" s="11">
        <f t="shared" si="0"/>
        <v>0</v>
      </c>
      <c r="J17" s="5"/>
    </row>
    <row r="18" spans="1:10" x14ac:dyDescent="0.35">
      <c r="A18" s="5">
        <v>17</v>
      </c>
      <c r="B18" s="15">
        <v>27041</v>
      </c>
      <c r="C18" s="16" t="s">
        <v>42</v>
      </c>
      <c r="D18" s="8">
        <v>21</v>
      </c>
      <c r="E18" s="9" t="s">
        <v>10</v>
      </c>
      <c r="F18" s="18" t="s">
        <v>43</v>
      </c>
      <c r="G18" s="5"/>
      <c r="H18" s="16"/>
      <c r="I18" s="11">
        <f t="shared" si="0"/>
        <v>0</v>
      </c>
      <c r="J18" s="5"/>
    </row>
    <row r="19" spans="1:10" x14ac:dyDescent="0.35">
      <c r="A19" s="5">
        <v>18</v>
      </c>
      <c r="B19" s="15">
        <v>27157</v>
      </c>
      <c r="C19" s="16" t="s">
        <v>44</v>
      </c>
      <c r="D19" s="8">
        <v>1</v>
      </c>
      <c r="E19" s="5" t="s">
        <v>45</v>
      </c>
      <c r="F19" s="18"/>
      <c r="G19" s="5"/>
      <c r="H19" s="16"/>
      <c r="I19" s="11">
        <f t="shared" si="0"/>
        <v>0</v>
      </c>
      <c r="J19" s="5"/>
    </row>
    <row r="20" spans="1:10" x14ac:dyDescent="0.35">
      <c r="A20" s="5">
        <v>19</v>
      </c>
      <c r="B20" s="15">
        <v>27271</v>
      </c>
      <c r="C20" s="16" t="s">
        <v>46</v>
      </c>
      <c r="D20" s="8">
        <v>890</v>
      </c>
      <c r="E20" s="5" t="s">
        <v>10</v>
      </c>
      <c r="F20" s="18" t="s">
        <v>47</v>
      </c>
      <c r="G20" s="5"/>
      <c r="H20" s="16"/>
      <c r="I20" s="11">
        <f t="shared" si="0"/>
        <v>0</v>
      </c>
      <c r="J20" s="5"/>
    </row>
    <row r="21" spans="1:10" x14ac:dyDescent="0.35">
      <c r="A21" s="5">
        <v>20</v>
      </c>
      <c r="B21" s="15">
        <v>27495</v>
      </c>
      <c r="C21" s="16" t="s">
        <v>48</v>
      </c>
      <c r="D21" s="8">
        <v>7</v>
      </c>
      <c r="E21" s="9" t="s">
        <v>10</v>
      </c>
      <c r="F21" s="19" t="s">
        <v>49</v>
      </c>
      <c r="G21" s="5"/>
      <c r="H21" s="16"/>
      <c r="I21" s="11">
        <f t="shared" si="0"/>
        <v>0</v>
      </c>
      <c r="J21" s="5"/>
    </row>
    <row r="22" spans="1:10" x14ac:dyDescent="0.35">
      <c r="A22" s="5">
        <v>21</v>
      </c>
      <c r="B22" s="15">
        <v>27593</v>
      </c>
      <c r="C22" s="16" t="s">
        <v>50</v>
      </c>
      <c r="D22" s="8">
        <v>1</v>
      </c>
      <c r="E22" s="5" t="s">
        <v>10</v>
      </c>
      <c r="F22" s="18"/>
      <c r="G22" s="5"/>
      <c r="H22" s="16"/>
      <c r="I22" s="11">
        <f t="shared" si="0"/>
        <v>0</v>
      </c>
      <c r="J22" s="5"/>
    </row>
    <row r="23" spans="1:10" ht="29" x14ac:dyDescent="0.35">
      <c r="A23" s="5">
        <v>22</v>
      </c>
      <c r="B23" s="15">
        <v>27783</v>
      </c>
      <c r="C23" s="16" t="s">
        <v>51</v>
      </c>
      <c r="D23" s="8">
        <v>1</v>
      </c>
      <c r="E23" s="5" t="s">
        <v>10</v>
      </c>
      <c r="F23" s="18" t="s">
        <v>52</v>
      </c>
      <c r="G23" s="5"/>
      <c r="H23" s="16"/>
      <c r="I23" s="11">
        <f t="shared" si="0"/>
        <v>0</v>
      </c>
      <c r="J23" s="5"/>
    </row>
    <row r="24" spans="1:10" x14ac:dyDescent="0.35">
      <c r="A24" s="5">
        <v>23</v>
      </c>
      <c r="B24" s="15">
        <v>27784</v>
      </c>
      <c r="C24" s="16" t="s">
        <v>53</v>
      </c>
      <c r="D24" s="8">
        <v>1</v>
      </c>
      <c r="E24" s="5" t="s">
        <v>10</v>
      </c>
      <c r="F24" s="18"/>
      <c r="G24" s="5"/>
      <c r="H24" s="16"/>
      <c r="I24" s="11">
        <f t="shared" si="0"/>
        <v>0</v>
      </c>
      <c r="J24" s="5"/>
    </row>
    <row r="25" spans="1:10" x14ac:dyDescent="0.35">
      <c r="A25" s="5">
        <v>24</v>
      </c>
      <c r="B25" s="15">
        <v>30028</v>
      </c>
      <c r="C25" s="16" t="s">
        <v>54</v>
      </c>
      <c r="D25" s="8">
        <v>10</v>
      </c>
      <c r="E25" s="9" t="s">
        <v>10</v>
      </c>
      <c r="F25" s="19" t="s">
        <v>11</v>
      </c>
      <c r="G25" s="5"/>
      <c r="H25" s="16"/>
      <c r="I25" s="11">
        <f t="shared" si="0"/>
        <v>0</v>
      </c>
      <c r="J25" s="5"/>
    </row>
    <row r="26" spans="1:10" x14ac:dyDescent="0.35">
      <c r="A26" s="5">
        <v>25</v>
      </c>
      <c r="B26" s="15">
        <v>30030</v>
      </c>
      <c r="C26" s="16" t="s">
        <v>55</v>
      </c>
      <c r="D26" s="8">
        <v>41</v>
      </c>
      <c r="E26" s="9" t="s">
        <v>10</v>
      </c>
      <c r="F26" s="18" t="s">
        <v>11</v>
      </c>
      <c r="G26" s="5"/>
      <c r="H26" s="16"/>
      <c r="I26" s="11">
        <f t="shared" si="0"/>
        <v>0</v>
      </c>
      <c r="J26" s="5"/>
    </row>
    <row r="27" spans="1:10" x14ac:dyDescent="0.35">
      <c r="A27" s="5">
        <v>26</v>
      </c>
      <c r="B27" s="15">
        <v>30033</v>
      </c>
      <c r="C27" s="16" t="s">
        <v>56</v>
      </c>
      <c r="D27" s="8">
        <v>30</v>
      </c>
      <c r="E27" s="9" t="s">
        <v>10</v>
      </c>
      <c r="F27" s="18" t="s">
        <v>11</v>
      </c>
      <c r="G27" s="5"/>
      <c r="H27" s="16"/>
      <c r="I27" s="11">
        <f t="shared" si="0"/>
        <v>0</v>
      </c>
      <c r="J27" s="5"/>
    </row>
    <row r="28" spans="1:10" x14ac:dyDescent="0.35">
      <c r="A28" s="5">
        <v>27</v>
      </c>
      <c r="B28" s="15">
        <v>30034</v>
      </c>
      <c r="C28" s="16" t="s">
        <v>57</v>
      </c>
      <c r="D28" s="8">
        <v>5</v>
      </c>
      <c r="E28" s="9" t="s">
        <v>10</v>
      </c>
      <c r="F28" s="19" t="s">
        <v>11</v>
      </c>
      <c r="G28" s="5"/>
      <c r="H28" s="16"/>
      <c r="I28" s="11">
        <f t="shared" si="0"/>
        <v>0</v>
      </c>
      <c r="J28" s="5"/>
    </row>
    <row r="29" spans="1:10" x14ac:dyDescent="0.35">
      <c r="A29" s="5">
        <v>28</v>
      </c>
      <c r="B29" s="15">
        <v>30038</v>
      </c>
      <c r="C29" s="16" t="s">
        <v>58</v>
      </c>
      <c r="D29" s="8">
        <v>120</v>
      </c>
      <c r="E29" s="9" t="s">
        <v>10</v>
      </c>
      <c r="F29" s="19" t="s">
        <v>11</v>
      </c>
      <c r="G29" s="5"/>
      <c r="H29" s="16"/>
      <c r="I29" s="11">
        <f t="shared" si="0"/>
        <v>0</v>
      </c>
      <c r="J29" s="5"/>
    </row>
    <row r="30" spans="1:10" x14ac:dyDescent="0.35">
      <c r="A30" s="5">
        <v>29</v>
      </c>
      <c r="B30" s="20">
        <v>30092</v>
      </c>
      <c r="C30" s="21" t="s">
        <v>59</v>
      </c>
      <c r="D30" s="8">
        <v>10</v>
      </c>
      <c r="E30" s="22" t="s">
        <v>10</v>
      </c>
      <c r="F30" s="23" t="s">
        <v>11</v>
      </c>
      <c r="G30" s="24"/>
      <c r="H30" s="21"/>
      <c r="I30" s="11">
        <f t="shared" si="0"/>
        <v>0</v>
      </c>
      <c r="J30" s="24"/>
    </row>
    <row r="31" spans="1:10" x14ac:dyDescent="0.35">
      <c r="A31" s="5">
        <v>30</v>
      </c>
      <c r="B31" s="15">
        <v>30109</v>
      </c>
      <c r="C31" s="16" t="s">
        <v>60</v>
      </c>
      <c r="D31" s="8">
        <v>1</v>
      </c>
      <c r="E31" s="9" t="s">
        <v>10</v>
      </c>
      <c r="F31" s="25" t="s">
        <v>11</v>
      </c>
      <c r="G31" s="5"/>
      <c r="H31" s="16"/>
      <c r="I31" s="11">
        <f t="shared" si="0"/>
        <v>0</v>
      </c>
      <c r="J31" s="5"/>
    </row>
    <row r="32" spans="1:10" x14ac:dyDescent="0.35">
      <c r="A32" s="5">
        <v>31</v>
      </c>
      <c r="B32" s="15">
        <v>30130</v>
      </c>
      <c r="C32" s="16" t="s">
        <v>61</v>
      </c>
      <c r="D32" s="8">
        <v>1</v>
      </c>
      <c r="E32" s="9" t="s">
        <v>10</v>
      </c>
      <c r="F32" s="25" t="s">
        <v>62</v>
      </c>
      <c r="G32" s="5"/>
      <c r="H32" s="16"/>
      <c r="I32" s="11">
        <f t="shared" si="0"/>
        <v>0</v>
      </c>
      <c r="J32" s="5"/>
    </row>
    <row r="33" spans="1:10" x14ac:dyDescent="0.35">
      <c r="A33" s="5">
        <v>32</v>
      </c>
      <c r="B33" s="15">
        <v>30163</v>
      </c>
      <c r="C33" s="16" t="s">
        <v>63</v>
      </c>
      <c r="D33" s="8">
        <v>1</v>
      </c>
      <c r="E33" s="9" t="s">
        <v>10</v>
      </c>
      <c r="F33" s="25" t="s">
        <v>11</v>
      </c>
      <c r="G33" s="5"/>
      <c r="H33" s="16"/>
      <c r="I33" s="11">
        <f t="shared" si="0"/>
        <v>0</v>
      </c>
      <c r="J33" s="5"/>
    </row>
    <row r="34" spans="1:10" x14ac:dyDescent="0.35">
      <c r="A34" s="5">
        <v>33</v>
      </c>
      <c r="B34" s="15">
        <v>30297</v>
      </c>
      <c r="C34" s="16" t="s">
        <v>64</v>
      </c>
      <c r="D34" s="8">
        <v>3</v>
      </c>
      <c r="E34" s="9" t="s">
        <v>10</v>
      </c>
      <c r="F34" s="25" t="s">
        <v>65</v>
      </c>
      <c r="G34" s="5"/>
      <c r="H34" s="16"/>
      <c r="I34" s="11">
        <f t="shared" si="0"/>
        <v>0</v>
      </c>
      <c r="J34" s="5"/>
    </row>
    <row r="35" spans="1:10" x14ac:dyDescent="0.35">
      <c r="A35" s="5">
        <v>34</v>
      </c>
      <c r="B35" s="15">
        <v>30298</v>
      </c>
      <c r="C35" s="16" t="s">
        <v>66</v>
      </c>
      <c r="D35" s="8">
        <v>1</v>
      </c>
      <c r="E35" s="9" t="s">
        <v>10</v>
      </c>
      <c r="F35" s="25" t="s">
        <v>67</v>
      </c>
      <c r="G35" s="5"/>
      <c r="H35" s="16"/>
      <c r="I35" s="11">
        <f t="shared" si="0"/>
        <v>0</v>
      </c>
      <c r="J35" s="5"/>
    </row>
    <row r="36" spans="1:10" x14ac:dyDescent="0.35">
      <c r="A36" s="5">
        <v>35</v>
      </c>
      <c r="B36" s="15">
        <v>30299</v>
      </c>
      <c r="C36" s="16" t="s">
        <v>68</v>
      </c>
      <c r="D36" s="8">
        <v>9</v>
      </c>
      <c r="E36" s="9" t="s">
        <v>10</v>
      </c>
      <c r="F36" s="25" t="s">
        <v>69</v>
      </c>
      <c r="G36" s="5"/>
      <c r="H36" s="16"/>
      <c r="I36" s="11">
        <f t="shared" si="0"/>
        <v>0</v>
      </c>
      <c r="J36" s="5"/>
    </row>
    <row r="37" spans="1:10" x14ac:dyDescent="0.35">
      <c r="A37" s="5">
        <v>36</v>
      </c>
      <c r="B37" s="15">
        <v>30300</v>
      </c>
      <c r="C37" s="16" t="s">
        <v>70</v>
      </c>
      <c r="D37" s="8">
        <v>2</v>
      </c>
      <c r="E37" s="9" t="s">
        <v>10</v>
      </c>
      <c r="F37" s="25" t="s">
        <v>71</v>
      </c>
      <c r="G37" s="5"/>
      <c r="H37" s="16"/>
      <c r="I37" s="11">
        <f t="shared" si="0"/>
        <v>0</v>
      </c>
      <c r="J37" s="5"/>
    </row>
    <row r="38" spans="1:10" x14ac:dyDescent="0.35">
      <c r="A38" s="5">
        <v>37</v>
      </c>
      <c r="B38" s="15">
        <v>30301</v>
      </c>
      <c r="C38" s="16" t="s">
        <v>72</v>
      </c>
      <c r="D38" s="8">
        <v>1</v>
      </c>
      <c r="E38" s="9" t="s">
        <v>10</v>
      </c>
      <c r="F38" s="25" t="s">
        <v>72</v>
      </c>
      <c r="G38" s="5"/>
      <c r="H38" s="16"/>
      <c r="I38" s="11">
        <f t="shared" si="0"/>
        <v>0</v>
      </c>
      <c r="J38" s="5"/>
    </row>
    <row r="39" spans="1:10" ht="29" x14ac:dyDescent="0.35">
      <c r="A39" s="5">
        <v>38</v>
      </c>
      <c r="B39" s="15">
        <v>30373</v>
      </c>
      <c r="C39" s="16" t="s">
        <v>73</v>
      </c>
      <c r="D39" s="8">
        <v>13</v>
      </c>
      <c r="E39" s="9" t="s">
        <v>25</v>
      </c>
      <c r="F39" s="25" t="s">
        <v>74</v>
      </c>
      <c r="G39" s="5"/>
      <c r="H39" s="16"/>
      <c r="I39" s="11">
        <f t="shared" si="0"/>
        <v>0</v>
      </c>
      <c r="J39" s="5"/>
    </row>
    <row r="40" spans="1:10" x14ac:dyDescent="0.35">
      <c r="A40" s="5">
        <v>39</v>
      </c>
      <c r="B40" s="15">
        <v>30374</v>
      </c>
      <c r="C40" s="16" t="s">
        <v>75</v>
      </c>
      <c r="D40" s="8">
        <v>23</v>
      </c>
      <c r="E40" s="9" t="s">
        <v>10</v>
      </c>
      <c r="F40" s="25"/>
      <c r="G40" s="5"/>
      <c r="H40" s="16"/>
      <c r="I40" s="11">
        <f t="shared" si="0"/>
        <v>0</v>
      </c>
      <c r="J40" s="5"/>
    </row>
    <row r="41" spans="1:10" x14ac:dyDescent="0.35">
      <c r="A41" s="5">
        <v>40</v>
      </c>
      <c r="B41" s="15">
        <v>30375</v>
      </c>
      <c r="C41" s="16" t="s">
        <v>76</v>
      </c>
      <c r="D41" s="8">
        <v>32</v>
      </c>
      <c r="E41" s="9" t="s">
        <v>10</v>
      </c>
      <c r="F41" s="25"/>
      <c r="G41" s="5"/>
      <c r="H41" s="16"/>
      <c r="I41" s="11">
        <f t="shared" si="0"/>
        <v>0</v>
      </c>
      <c r="J41" s="5"/>
    </row>
    <row r="42" spans="1:10" x14ac:dyDescent="0.35">
      <c r="A42" s="5">
        <v>41</v>
      </c>
      <c r="B42" s="15">
        <v>30376</v>
      </c>
      <c r="C42" s="16" t="s">
        <v>77</v>
      </c>
      <c r="D42" s="8">
        <v>10</v>
      </c>
      <c r="E42" s="9" t="s">
        <v>10</v>
      </c>
      <c r="F42" s="25"/>
      <c r="G42" s="5"/>
      <c r="H42" s="16"/>
      <c r="I42" s="11">
        <f t="shared" si="0"/>
        <v>0</v>
      </c>
      <c r="J42" s="5"/>
    </row>
    <row r="43" spans="1:10" x14ac:dyDescent="0.35">
      <c r="A43" s="5">
        <v>42</v>
      </c>
      <c r="B43" s="15">
        <v>30377</v>
      </c>
      <c r="C43" s="16" t="s">
        <v>78</v>
      </c>
      <c r="D43" s="8">
        <v>13</v>
      </c>
      <c r="E43" s="5" t="s">
        <v>10</v>
      </c>
      <c r="F43" s="17"/>
      <c r="G43" s="5"/>
      <c r="H43" s="16"/>
      <c r="I43" s="11">
        <f t="shared" si="0"/>
        <v>0</v>
      </c>
      <c r="J43" s="5"/>
    </row>
    <row r="44" spans="1:10" x14ac:dyDescent="0.35">
      <c r="A44" s="5">
        <v>43</v>
      </c>
      <c r="B44" s="15">
        <v>42670</v>
      </c>
      <c r="C44" s="16" t="s">
        <v>79</v>
      </c>
      <c r="D44" s="8">
        <v>18</v>
      </c>
      <c r="E44" s="5" t="s">
        <v>10</v>
      </c>
      <c r="F44" s="17" t="s">
        <v>11</v>
      </c>
      <c r="G44" s="5"/>
      <c r="H44" s="16"/>
      <c r="I44" s="11">
        <f t="shared" si="0"/>
        <v>0</v>
      </c>
      <c r="J44" s="5"/>
    </row>
    <row r="45" spans="1:10" x14ac:dyDescent="0.35">
      <c r="A45" s="5">
        <v>44</v>
      </c>
      <c r="B45" s="15">
        <v>44710</v>
      </c>
      <c r="C45" s="16" t="s">
        <v>80</v>
      </c>
      <c r="D45" s="8">
        <v>1</v>
      </c>
      <c r="E45" s="5" t="s">
        <v>10</v>
      </c>
      <c r="F45" s="17" t="s">
        <v>11</v>
      </c>
      <c r="G45" s="5"/>
      <c r="H45" s="16"/>
      <c r="I45" s="11">
        <f t="shared" si="0"/>
        <v>0</v>
      </c>
      <c r="J45" s="5"/>
    </row>
    <row r="46" spans="1:10" x14ac:dyDescent="0.35">
      <c r="A46" s="5">
        <v>45</v>
      </c>
      <c r="B46" s="15">
        <v>46279</v>
      </c>
      <c r="C46" s="16" t="s">
        <v>81</v>
      </c>
      <c r="D46" s="8">
        <v>100</v>
      </c>
      <c r="E46" s="5" t="s">
        <v>10</v>
      </c>
      <c r="F46" s="17" t="s">
        <v>11</v>
      </c>
      <c r="G46" s="5"/>
      <c r="H46" s="16"/>
      <c r="I46" s="11">
        <f t="shared" si="0"/>
        <v>0</v>
      </c>
      <c r="J46" s="5"/>
    </row>
    <row r="47" spans="1:10" x14ac:dyDescent="0.35">
      <c r="A47" s="5">
        <v>46</v>
      </c>
      <c r="B47" s="15">
        <v>46982</v>
      </c>
      <c r="C47" s="16" t="s">
        <v>82</v>
      </c>
      <c r="D47" s="8">
        <v>1</v>
      </c>
      <c r="E47" s="5" t="s">
        <v>10</v>
      </c>
      <c r="F47" s="17" t="s">
        <v>11</v>
      </c>
      <c r="G47" s="5"/>
      <c r="H47" s="16"/>
      <c r="I47" s="11">
        <f t="shared" si="0"/>
        <v>0</v>
      </c>
      <c r="J47" s="5"/>
    </row>
    <row r="48" spans="1:10" x14ac:dyDescent="0.35">
      <c r="A48" s="5">
        <v>47</v>
      </c>
      <c r="B48" s="15">
        <v>47005</v>
      </c>
      <c r="C48" s="16" t="s">
        <v>83</v>
      </c>
      <c r="D48" s="8">
        <v>1</v>
      </c>
      <c r="E48" s="5" t="s">
        <v>10</v>
      </c>
      <c r="F48" s="17" t="s">
        <v>11</v>
      </c>
      <c r="G48" s="5"/>
      <c r="H48" s="16"/>
      <c r="I48" s="11">
        <f t="shared" si="0"/>
        <v>0</v>
      </c>
      <c r="J48" s="5"/>
    </row>
    <row r="49" spans="1:10" x14ac:dyDescent="0.35">
      <c r="A49" s="5">
        <v>48</v>
      </c>
      <c r="B49" s="15">
        <v>47007</v>
      </c>
      <c r="C49" s="16" t="s">
        <v>84</v>
      </c>
      <c r="D49" s="8">
        <v>1</v>
      </c>
      <c r="E49" s="5" t="s">
        <v>10</v>
      </c>
      <c r="F49" s="17" t="s">
        <v>11</v>
      </c>
      <c r="G49" s="5"/>
      <c r="H49" s="16"/>
      <c r="I49" s="11">
        <f t="shared" si="0"/>
        <v>0</v>
      </c>
      <c r="J49" s="5"/>
    </row>
    <row r="50" spans="1:10" x14ac:dyDescent="0.35">
      <c r="A50" s="5">
        <v>49</v>
      </c>
      <c r="B50" s="15">
        <v>47008</v>
      </c>
      <c r="C50" s="16" t="s">
        <v>85</v>
      </c>
      <c r="D50" s="8">
        <v>1</v>
      </c>
      <c r="E50" s="5" t="s">
        <v>10</v>
      </c>
      <c r="F50" s="17" t="s">
        <v>11</v>
      </c>
      <c r="G50" s="5"/>
      <c r="H50" s="16"/>
      <c r="I50" s="11">
        <f t="shared" si="0"/>
        <v>0</v>
      </c>
      <c r="J50" s="5"/>
    </row>
    <row r="51" spans="1:10" x14ac:dyDescent="0.35">
      <c r="A51" s="5">
        <v>50</v>
      </c>
      <c r="B51" s="15">
        <v>47009</v>
      </c>
      <c r="C51" s="16" t="s">
        <v>86</v>
      </c>
      <c r="D51" s="8">
        <v>1</v>
      </c>
      <c r="E51" s="5" t="s">
        <v>10</v>
      </c>
      <c r="F51" s="17" t="s">
        <v>11</v>
      </c>
      <c r="G51" s="5"/>
      <c r="H51" s="16"/>
      <c r="I51" s="11">
        <f t="shared" si="0"/>
        <v>0</v>
      </c>
      <c r="J51" s="5"/>
    </row>
    <row r="52" spans="1:10" x14ac:dyDescent="0.35">
      <c r="A52" s="5">
        <v>51</v>
      </c>
      <c r="B52" s="15">
        <v>47011</v>
      </c>
      <c r="C52" s="16" t="s">
        <v>87</v>
      </c>
      <c r="D52" s="8">
        <v>1</v>
      </c>
      <c r="E52" s="5" t="s">
        <v>10</v>
      </c>
      <c r="F52" s="17" t="s">
        <v>11</v>
      </c>
      <c r="G52" s="5"/>
      <c r="H52" s="16"/>
      <c r="I52" s="11">
        <f t="shared" si="0"/>
        <v>0</v>
      </c>
      <c r="J52" s="5"/>
    </row>
    <row r="53" spans="1:10" x14ac:dyDescent="0.35">
      <c r="A53" s="5">
        <v>52</v>
      </c>
      <c r="B53" s="15">
        <v>47012</v>
      </c>
      <c r="C53" s="16" t="s">
        <v>88</v>
      </c>
      <c r="D53" s="8">
        <v>1</v>
      </c>
      <c r="E53" s="5" t="s">
        <v>10</v>
      </c>
      <c r="F53" s="17" t="s">
        <v>11</v>
      </c>
      <c r="G53" s="5"/>
      <c r="H53" s="16"/>
      <c r="I53" s="11">
        <f t="shared" si="0"/>
        <v>0</v>
      </c>
      <c r="J53" s="5"/>
    </row>
    <row r="54" spans="1:10" x14ac:dyDescent="0.35">
      <c r="A54" s="5">
        <v>53</v>
      </c>
      <c r="B54" s="15">
        <v>47013</v>
      </c>
      <c r="C54" s="16" t="s">
        <v>89</v>
      </c>
      <c r="D54" s="8">
        <v>1</v>
      </c>
      <c r="E54" s="5" t="s">
        <v>10</v>
      </c>
      <c r="F54" s="17" t="s">
        <v>11</v>
      </c>
      <c r="G54" s="5"/>
      <c r="H54" s="16"/>
      <c r="I54" s="11">
        <f t="shared" si="0"/>
        <v>0</v>
      </c>
      <c r="J54" s="5"/>
    </row>
    <row r="55" spans="1:10" x14ac:dyDescent="0.35">
      <c r="A55" s="5">
        <v>54</v>
      </c>
      <c r="B55" s="15">
        <v>47014</v>
      </c>
      <c r="C55" s="16" t="s">
        <v>90</v>
      </c>
      <c r="D55" s="8">
        <v>1</v>
      </c>
      <c r="E55" s="5" t="s">
        <v>10</v>
      </c>
      <c r="F55" s="17" t="s">
        <v>11</v>
      </c>
      <c r="G55" s="5"/>
      <c r="H55" s="16"/>
      <c r="I55" s="11">
        <f t="shared" si="0"/>
        <v>0</v>
      </c>
      <c r="J55" s="5"/>
    </row>
    <row r="56" spans="1:10" x14ac:dyDescent="0.35">
      <c r="A56" s="5">
        <v>55</v>
      </c>
      <c r="B56" s="15">
        <v>47015</v>
      </c>
      <c r="C56" s="16" t="s">
        <v>91</v>
      </c>
      <c r="D56" s="8">
        <v>2</v>
      </c>
      <c r="E56" s="5" t="s">
        <v>10</v>
      </c>
      <c r="F56" s="17" t="s">
        <v>11</v>
      </c>
      <c r="G56" s="5"/>
      <c r="H56" s="16"/>
      <c r="I56" s="11">
        <f t="shared" si="0"/>
        <v>0</v>
      </c>
      <c r="J56" s="5"/>
    </row>
    <row r="57" spans="1:10" x14ac:dyDescent="0.35">
      <c r="A57" s="5">
        <v>56</v>
      </c>
      <c r="B57" s="15">
        <v>47016</v>
      </c>
      <c r="C57" s="16" t="s">
        <v>92</v>
      </c>
      <c r="D57" s="8">
        <v>1</v>
      </c>
      <c r="E57" s="5" t="s">
        <v>10</v>
      </c>
      <c r="F57" s="17" t="s">
        <v>11</v>
      </c>
      <c r="G57" s="5"/>
      <c r="H57" s="16"/>
      <c r="I57" s="11">
        <f t="shared" si="0"/>
        <v>0</v>
      </c>
      <c r="J57" s="5"/>
    </row>
    <row r="58" spans="1:10" x14ac:dyDescent="0.35">
      <c r="A58" s="5">
        <v>57</v>
      </c>
      <c r="B58" s="15">
        <v>47017</v>
      </c>
      <c r="C58" s="16" t="s">
        <v>93</v>
      </c>
      <c r="D58" s="8">
        <v>1</v>
      </c>
      <c r="E58" s="5" t="s">
        <v>10</v>
      </c>
      <c r="F58" s="17" t="s">
        <v>11</v>
      </c>
      <c r="G58" s="5"/>
      <c r="H58" s="16"/>
      <c r="I58" s="11">
        <f t="shared" si="0"/>
        <v>0</v>
      </c>
      <c r="J58" s="5"/>
    </row>
    <row r="59" spans="1:10" x14ac:dyDescent="0.35">
      <c r="A59" s="5">
        <v>58</v>
      </c>
      <c r="B59" s="15">
        <v>47018</v>
      </c>
      <c r="C59" s="16" t="s">
        <v>94</v>
      </c>
      <c r="D59" s="8">
        <v>1</v>
      </c>
      <c r="E59" s="5" t="s">
        <v>10</v>
      </c>
      <c r="F59" s="17" t="s">
        <v>11</v>
      </c>
      <c r="G59" s="5"/>
      <c r="H59" s="16"/>
      <c r="I59" s="11">
        <f t="shared" si="0"/>
        <v>0</v>
      </c>
      <c r="J59" s="5"/>
    </row>
    <row r="60" spans="1:10" x14ac:dyDescent="0.35">
      <c r="A60" s="5">
        <v>59</v>
      </c>
      <c r="B60" s="15">
        <v>47019</v>
      </c>
      <c r="C60" s="16" t="s">
        <v>95</v>
      </c>
      <c r="D60" s="8">
        <v>1</v>
      </c>
      <c r="E60" s="5" t="s">
        <v>10</v>
      </c>
      <c r="F60" s="17" t="s">
        <v>11</v>
      </c>
      <c r="G60" s="5"/>
      <c r="H60" s="16"/>
      <c r="I60" s="11">
        <f t="shared" si="0"/>
        <v>0</v>
      </c>
      <c r="J60" s="5"/>
    </row>
    <row r="61" spans="1:10" x14ac:dyDescent="0.35">
      <c r="A61" s="5">
        <v>60</v>
      </c>
      <c r="B61" s="15">
        <v>47020</v>
      </c>
      <c r="C61" s="16" t="s">
        <v>96</v>
      </c>
      <c r="D61" s="8">
        <v>1</v>
      </c>
      <c r="E61" s="5" t="s">
        <v>10</v>
      </c>
      <c r="F61" s="17" t="s">
        <v>11</v>
      </c>
      <c r="G61" s="5"/>
      <c r="H61" s="16"/>
      <c r="I61" s="11">
        <f t="shared" si="0"/>
        <v>0</v>
      </c>
      <c r="J61" s="5"/>
    </row>
    <row r="62" spans="1:10" x14ac:dyDescent="0.35">
      <c r="A62" s="5">
        <v>61</v>
      </c>
      <c r="B62" s="15">
        <v>47063</v>
      </c>
      <c r="C62" s="16" t="s">
        <v>97</v>
      </c>
      <c r="D62" s="8">
        <v>1</v>
      </c>
      <c r="E62" s="5" t="s">
        <v>10</v>
      </c>
      <c r="F62" s="17" t="s">
        <v>11</v>
      </c>
      <c r="G62" s="5"/>
      <c r="H62" s="16"/>
      <c r="I62" s="11">
        <f t="shared" si="0"/>
        <v>0</v>
      </c>
      <c r="J62" s="5"/>
    </row>
    <row r="63" spans="1:10" x14ac:dyDescent="0.35">
      <c r="A63" s="5">
        <v>62</v>
      </c>
      <c r="B63" s="15">
        <v>47070</v>
      </c>
      <c r="C63" s="16" t="s">
        <v>98</v>
      </c>
      <c r="D63" s="8">
        <v>1</v>
      </c>
      <c r="E63" s="5" t="s">
        <v>10</v>
      </c>
      <c r="F63" s="17" t="s">
        <v>11</v>
      </c>
      <c r="G63" s="5"/>
      <c r="H63" s="16"/>
      <c r="I63" s="11">
        <f t="shared" si="0"/>
        <v>0</v>
      </c>
      <c r="J63" s="5"/>
    </row>
    <row r="64" spans="1:10" x14ac:dyDescent="0.35">
      <c r="A64" s="5">
        <v>63</v>
      </c>
      <c r="B64" s="15">
        <v>47072</v>
      </c>
      <c r="C64" s="16" t="s">
        <v>99</v>
      </c>
      <c r="D64" s="8">
        <v>1</v>
      </c>
      <c r="E64" s="5" t="s">
        <v>10</v>
      </c>
      <c r="F64" s="17" t="s">
        <v>11</v>
      </c>
      <c r="G64" s="5"/>
      <c r="H64" s="16"/>
      <c r="I64" s="11">
        <f t="shared" si="0"/>
        <v>0</v>
      </c>
      <c r="J64" s="5"/>
    </row>
    <row r="65" spans="1:10" x14ac:dyDescent="0.35">
      <c r="A65" s="5">
        <v>64</v>
      </c>
      <c r="B65" s="15">
        <v>47078</v>
      </c>
      <c r="C65" s="16" t="s">
        <v>100</v>
      </c>
      <c r="D65" s="8">
        <v>1</v>
      </c>
      <c r="E65" s="5" t="s">
        <v>10</v>
      </c>
      <c r="F65" s="17" t="s">
        <v>11</v>
      </c>
      <c r="G65" s="5"/>
      <c r="H65" s="16"/>
      <c r="I65" s="11">
        <f t="shared" ref="I65:I128" si="1">H65*D65</f>
        <v>0</v>
      </c>
      <c r="J65" s="5"/>
    </row>
    <row r="66" spans="1:10" x14ac:dyDescent="0.35">
      <c r="A66" s="5">
        <v>65</v>
      </c>
      <c r="B66" s="15">
        <v>49019</v>
      </c>
      <c r="C66" s="16" t="s">
        <v>101</v>
      </c>
      <c r="D66" s="8">
        <v>1</v>
      </c>
      <c r="E66" s="5" t="s">
        <v>10</v>
      </c>
      <c r="F66" s="17" t="s">
        <v>102</v>
      </c>
      <c r="G66" s="5"/>
      <c r="H66" s="16"/>
      <c r="I66" s="11">
        <f t="shared" si="1"/>
        <v>0</v>
      </c>
      <c r="J66" s="5"/>
    </row>
    <row r="67" spans="1:10" ht="29" x14ac:dyDescent="0.35">
      <c r="A67" s="5">
        <v>66</v>
      </c>
      <c r="B67" s="15">
        <v>49020</v>
      </c>
      <c r="C67" s="16" t="s">
        <v>103</v>
      </c>
      <c r="D67" s="8">
        <v>1</v>
      </c>
      <c r="E67" s="5" t="s">
        <v>10</v>
      </c>
      <c r="F67" s="17" t="s">
        <v>104</v>
      </c>
      <c r="G67" s="5"/>
      <c r="H67" s="16"/>
      <c r="I67" s="11">
        <f t="shared" si="1"/>
        <v>0</v>
      </c>
      <c r="J67" s="5"/>
    </row>
    <row r="68" spans="1:10" ht="29" x14ac:dyDescent="0.35">
      <c r="A68" s="5">
        <v>67</v>
      </c>
      <c r="B68" s="15">
        <v>49022</v>
      </c>
      <c r="C68" s="16" t="s">
        <v>105</v>
      </c>
      <c r="D68" s="8">
        <v>1</v>
      </c>
      <c r="E68" s="5" t="s">
        <v>10</v>
      </c>
      <c r="F68" s="17" t="s">
        <v>106</v>
      </c>
      <c r="G68" s="5"/>
      <c r="H68" s="16"/>
      <c r="I68" s="11">
        <f t="shared" si="1"/>
        <v>0</v>
      </c>
      <c r="J68" s="5"/>
    </row>
    <row r="69" spans="1:10" x14ac:dyDescent="0.35">
      <c r="A69" s="5">
        <v>68</v>
      </c>
      <c r="B69" s="15">
        <v>49454</v>
      </c>
      <c r="C69" s="16" t="s">
        <v>107</v>
      </c>
      <c r="D69" s="8">
        <v>1</v>
      </c>
      <c r="E69" s="5" t="s">
        <v>10</v>
      </c>
      <c r="F69" s="17"/>
      <c r="G69" s="5"/>
      <c r="H69" s="16"/>
      <c r="I69" s="11">
        <f t="shared" si="1"/>
        <v>0</v>
      </c>
      <c r="J69" s="5"/>
    </row>
    <row r="70" spans="1:10" x14ac:dyDescent="0.35">
      <c r="A70" s="5">
        <v>69</v>
      </c>
      <c r="B70" s="15">
        <v>49533</v>
      </c>
      <c r="C70" s="16" t="s">
        <v>108</v>
      </c>
      <c r="D70" s="8">
        <v>20</v>
      </c>
      <c r="E70" s="5" t="s">
        <v>10</v>
      </c>
      <c r="F70" s="17" t="s">
        <v>11</v>
      </c>
      <c r="G70" s="5"/>
      <c r="H70" s="16"/>
      <c r="I70" s="11">
        <f t="shared" si="1"/>
        <v>0</v>
      </c>
      <c r="J70" s="5"/>
    </row>
    <row r="71" spans="1:10" x14ac:dyDescent="0.35">
      <c r="A71" s="5">
        <v>70</v>
      </c>
      <c r="B71" s="15">
        <v>49534</v>
      </c>
      <c r="C71" s="16" t="s">
        <v>109</v>
      </c>
      <c r="D71" s="8">
        <v>1</v>
      </c>
      <c r="E71" s="5" t="s">
        <v>10</v>
      </c>
      <c r="F71" s="17" t="s">
        <v>11</v>
      </c>
      <c r="G71" s="5"/>
      <c r="H71" s="16"/>
      <c r="I71" s="11">
        <f t="shared" si="1"/>
        <v>0</v>
      </c>
      <c r="J71" s="5"/>
    </row>
    <row r="72" spans="1:10" x14ac:dyDescent="0.35">
      <c r="A72" s="5">
        <v>71</v>
      </c>
      <c r="B72" s="15">
        <v>51433</v>
      </c>
      <c r="C72" s="16" t="s">
        <v>110</v>
      </c>
      <c r="D72" s="8">
        <v>12</v>
      </c>
      <c r="E72" s="5" t="s">
        <v>10</v>
      </c>
      <c r="F72" s="17" t="s">
        <v>11</v>
      </c>
      <c r="G72" s="5"/>
      <c r="H72" s="16"/>
      <c r="I72" s="11">
        <f t="shared" si="1"/>
        <v>0</v>
      </c>
      <c r="J72" s="5"/>
    </row>
    <row r="73" spans="1:10" x14ac:dyDescent="0.35">
      <c r="A73" s="5">
        <v>72</v>
      </c>
      <c r="B73" s="15">
        <v>54018</v>
      </c>
      <c r="C73" s="16" t="s">
        <v>111</v>
      </c>
      <c r="D73" s="8">
        <v>2</v>
      </c>
      <c r="E73" s="5" t="s">
        <v>10</v>
      </c>
      <c r="F73" s="17"/>
      <c r="G73" s="5"/>
      <c r="H73" s="16"/>
      <c r="I73" s="11">
        <f t="shared" si="1"/>
        <v>0</v>
      </c>
      <c r="J73" s="5"/>
    </row>
    <row r="74" spans="1:10" x14ac:dyDescent="0.35">
      <c r="A74" s="5">
        <v>73</v>
      </c>
      <c r="B74" s="15">
        <v>60289</v>
      </c>
      <c r="C74" s="16" t="s">
        <v>112</v>
      </c>
      <c r="D74" s="8">
        <v>17</v>
      </c>
      <c r="E74" s="5" t="s">
        <v>10</v>
      </c>
      <c r="F74" s="17" t="s">
        <v>11</v>
      </c>
      <c r="G74" s="5"/>
      <c r="H74" s="16"/>
      <c r="I74" s="11">
        <f t="shared" si="1"/>
        <v>0</v>
      </c>
      <c r="J74" s="5"/>
    </row>
    <row r="75" spans="1:10" x14ac:dyDescent="0.35">
      <c r="A75" s="5">
        <v>74</v>
      </c>
      <c r="B75" s="15">
        <v>68098</v>
      </c>
      <c r="C75" s="16" t="s">
        <v>113</v>
      </c>
      <c r="D75" s="8">
        <v>1</v>
      </c>
      <c r="E75" s="5" t="s">
        <v>10</v>
      </c>
      <c r="F75" s="17" t="s">
        <v>11</v>
      </c>
      <c r="G75" s="5"/>
      <c r="H75" s="16"/>
      <c r="I75" s="11">
        <f t="shared" si="1"/>
        <v>0</v>
      </c>
      <c r="J75" s="5"/>
    </row>
    <row r="76" spans="1:10" x14ac:dyDescent="0.35">
      <c r="A76" s="5">
        <v>75</v>
      </c>
      <c r="B76" s="15">
        <v>75001</v>
      </c>
      <c r="C76" s="16" t="s">
        <v>114</v>
      </c>
      <c r="D76" s="8">
        <v>30</v>
      </c>
      <c r="E76" s="5" t="s">
        <v>10</v>
      </c>
      <c r="F76" s="17"/>
      <c r="G76" s="5"/>
      <c r="H76" s="16"/>
      <c r="I76" s="11">
        <f t="shared" si="1"/>
        <v>0</v>
      </c>
      <c r="J76" s="5"/>
    </row>
    <row r="77" spans="1:10" x14ac:dyDescent="0.35">
      <c r="A77" s="5">
        <v>76</v>
      </c>
      <c r="B77" s="15">
        <v>75002</v>
      </c>
      <c r="C77" s="16" t="s">
        <v>115</v>
      </c>
      <c r="D77" s="8">
        <v>61</v>
      </c>
      <c r="E77" s="5" t="s">
        <v>10</v>
      </c>
      <c r="F77" s="17"/>
      <c r="G77" s="5"/>
      <c r="H77" s="16"/>
      <c r="I77" s="11">
        <f t="shared" si="1"/>
        <v>0</v>
      </c>
      <c r="J77" s="5"/>
    </row>
    <row r="78" spans="1:10" x14ac:dyDescent="0.35">
      <c r="A78" s="5">
        <v>77</v>
      </c>
      <c r="B78" s="15">
        <v>75003</v>
      </c>
      <c r="C78" s="16" t="s">
        <v>116</v>
      </c>
      <c r="D78" s="8">
        <v>30</v>
      </c>
      <c r="E78" s="5" t="s">
        <v>10</v>
      </c>
      <c r="F78" s="17"/>
      <c r="G78" s="5"/>
      <c r="H78" s="16"/>
      <c r="I78" s="11">
        <f t="shared" si="1"/>
        <v>0</v>
      </c>
      <c r="J78" s="5"/>
    </row>
    <row r="79" spans="1:10" x14ac:dyDescent="0.35">
      <c r="A79" s="5">
        <v>78</v>
      </c>
      <c r="B79" s="15">
        <v>75004</v>
      </c>
      <c r="C79" s="16" t="s">
        <v>117</v>
      </c>
      <c r="D79" s="8">
        <v>60</v>
      </c>
      <c r="E79" s="5" t="s">
        <v>10</v>
      </c>
      <c r="F79" s="17"/>
      <c r="G79" s="5"/>
      <c r="H79" s="16"/>
      <c r="I79" s="11">
        <f t="shared" si="1"/>
        <v>0</v>
      </c>
      <c r="J79" s="5"/>
    </row>
    <row r="80" spans="1:10" x14ac:dyDescent="0.35">
      <c r="A80" s="5">
        <v>79</v>
      </c>
      <c r="B80" s="15">
        <v>75005</v>
      </c>
      <c r="C80" s="16" t="s">
        <v>118</v>
      </c>
      <c r="D80" s="8">
        <v>60</v>
      </c>
      <c r="E80" s="5" t="s">
        <v>10</v>
      </c>
      <c r="F80" s="17"/>
      <c r="G80" s="5"/>
      <c r="H80" s="16"/>
      <c r="I80" s="11">
        <f t="shared" si="1"/>
        <v>0</v>
      </c>
      <c r="J80" s="5"/>
    </row>
    <row r="81" spans="1:10" x14ac:dyDescent="0.35">
      <c r="A81" s="5">
        <v>80</v>
      </c>
      <c r="B81" s="15">
        <v>75007</v>
      </c>
      <c r="C81" s="16" t="s">
        <v>119</v>
      </c>
      <c r="D81" s="8">
        <v>15</v>
      </c>
      <c r="E81" s="5" t="s">
        <v>10</v>
      </c>
      <c r="F81" s="17"/>
      <c r="G81" s="5"/>
      <c r="H81" s="16"/>
      <c r="I81" s="11">
        <f t="shared" si="1"/>
        <v>0</v>
      </c>
      <c r="J81" s="5"/>
    </row>
    <row r="82" spans="1:10" x14ac:dyDescent="0.35">
      <c r="A82" s="5">
        <v>81</v>
      </c>
      <c r="B82" s="15">
        <v>75008</v>
      </c>
      <c r="C82" s="16" t="s">
        <v>120</v>
      </c>
      <c r="D82" s="8">
        <v>1</v>
      </c>
      <c r="E82" s="5" t="s">
        <v>10</v>
      </c>
      <c r="F82" s="17"/>
      <c r="G82" s="5"/>
      <c r="H82" s="16"/>
      <c r="I82" s="11">
        <f t="shared" si="1"/>
        <v>0</v>
      </c>
      <c r="J82" s="5"/>
    </row>
    <row r="83" spans="1:10" x14ac:dyDescent="0.35">
      <c r="A83" s="5">
        <v>82</v>
      </c>
      <c r="B83" s="15">
        <v>75009</v>
      </c>
      <c r="C83" s="16" t="s">
        <v>121</v>
      </c>
      <c r="D83" s="8">
        <v>1</v>
      </c>
      <c r="E83" s="5" t="s">
        <v>10</v>
      </c>
      <c r="F83" s="17" t="s">
        <v>11</v>
      </c>
      <c r="G83" s="5"/>
      <c r="H83" s="16"/>
      <c r="I83" s="11">
        <f t="shared" si="1"/>
        <v>0</v>
      </c>
      <c r="J83" s="5"/>
    </row>
    <row r="84" spans="1:10" x14ac:dyDescent="0.35">
      <c r="A84" s="5">
        <v>83</v>
      </c>
      <c r="B84" s="15">
        <v>75010</v>
      </c>
      <c r="C84" s="16" t="s">
        <v>122</v>
      </c>
      <c r="D84" s="8">
        <v>1</v>
      </c>
      <c r="E84" s="5" t="s">
        <v>10</v>
      </c>
      <c r="F84" s="17" t="s">
        <v>11</v>
      </c>
      <c r="G84" s="5"/>
      <c r="H84" s="16"/>
      <c r="I84" s="11">
        <f t="shared" si="1"/>
        <v>0</v>
      </c>
      <c r="J84" s="5"/>
    </row>
    <row r="85" spans="1:10" x14ac:dyDescent="0.35">
      <c r="A85" s="5">
        <v>84</v>
      </c>
      <c r="B85" s="15">
        <v>75011</v>
      </c>
      <c r="C85" s="16" t="s">
        <v>123</v>
      </c>
      <c r="D85" s="8">
        <v>1</v>
      </c>
      <c r="E85" s="5" t="s">
        <v>10</v>
      </c>
      <c r="F85" s="17" t="s">
        <v>11</v>
      </c>
      <c r="G85" s="5"/>
      <c r="H85" s="16"/>
      <c r="I85" s="11">
        <f t="shared" si="1"/>
        <v>0</v>
      </c>
      <c r="J85" s="5"/>
    </row>
    <row r="86" spans="1:10" x14ac:dyDescent="0.35">
      <c r="A86" s="5">
        <v>85</v>
      </c>
      <c r="B86" s="15">
        <v>75012</v>
      </c>
      <c r="C86" s="16" t="s">
        <v>124</v>
      </c>
      <c r="D86" s="8">
        <v>1</v>
      </c>
      <c r="E86" s="5" t="s">
        <v>10</v>
      </c>
      <c r="F86" s="17" t="s">
        <v>11</v>
      </c>
      <c r="G86" s="5"/>
      <c r="H86" s="16"/>
      <c r="I86" s="11">
        <f t="shared" si="1"/>
        <v>0</v>
      </c>
      <c r="J86" s="5"/>
    </row>
    <row r="87" spans="1:10" x14ac:dyDescent="0.35">
      <c r="A87" s="5">
        <v>86</v>
      </c>
      <c r="B87" s="15">
        <v>75013</v>
      </c>
      <c r="C87" s="16" t="s">
        <v>125</v>
      </c>
      <c r="D87" s="8">
        <v>4</v>
      </c>
      <c r="E87" s="5" t="s">
        <v>10</v>
      </c>
      <c r="F87" s="17" t="s">
        <v>11</v>
      </c>
      <c r="G87" s="5"/>
      <c r="H87" s="16"/>
      <c r="I87" s="11">
        <f t="shared" si="1"/>
        <v>0</v>
      </c>
      <c r="J87" s="5"/>
    </row>
    <row r="88" spans="1:10" x14ac:dyDescent="0.35">
      <c r="A88" s="5">
        <v>87</v>
      </c>
      <c r="B88" s="15">
        <v>75014</v>
      </c>
      <c r="C88" s="16" t="s">
        <v>126</v>
      </c>
      <c r="D88" s="8">
        <v>4</v>
      </c>
      <c r="E88" s="5" t="s">
        <v>10</v>
      </c>
      <c r="F88" s="17" t="s">
        <v>11</v>
      </c>
      <c r="G88" s="5"/>
      <c r="H88" s="16"/>
      <c r="I88" s="11">
        <f t="shared" si="1"/>
        <v>0</v>
      </c>
      <c r="J88" s="5"/>
    </row>
    <row r="89" spans="1:10" x14ac:dyDescent="0.35">
      <c r="A89" s="5">
        <v>88</v>
      </c>
      <c r="B89" s="15">
        <v>75015</v>
      </c>
      <c r="C89" s="16" t="s">
        <v>127</v>
      </c>
      <c r="D89" s="8">
        <v>5</v>
      </c>
      <c r="E89" s="5" t="s">
        <v>10</v>
      </c>
      <c r="F89" s="17" t="s">
        <v>11</v>
      </c>
      <c r="G89" s="5"/>
      <c r="H89" s="16"/>
      <c r="I89" s="11">
        <f t="shared" si="1"/>
        <v>0</v>
      </c>
      <c r="J89" s="5"/>
    </row>
    <row r="90" spans="1:10" x14ac:dyDescent="0.35">
      <c r="A90" s="5">
        <v>89</v>
      </c>
      <c r="B90" s="15">
        <v>75016</v>
      </c>
      <c r="C90" s="16" t="s">
        <v>128</v>
      </c>
      <c r="D90" s="8">
        <v>6</v>
      </c>
      <c r="E90" s="5" t="s">
        <v>10</v>
      </c>
      <c r="F90" s="17" t="s">
        <v>11</v>
      </c>
      <c r="G90" s="5"/>
      <c r="H90" s="16"/>
      <c r="I90" s="11">
        <f t="shared" si="1"/>
        <v>0</v>
      </c>
      <c r="J90" s="5"/>
    </row>
    <row r="91" spans="1:10" x14ac:dyDescent="0.35">
      <c r="A91" s="5">
        <v>90</v>
      </c>
      <c r="B91" s="15">
        <v>75017</v>
      </c>
      <c r="C91" s="16" t="s">
        <v>129</v>
      </c>
      <c r="D91" s="8">
        <v>6</v>
      </c>
      <c r="E91" s="5" t="s">
        <v>10</v>
      </c>
      <c r="F91" s="17" t="s">
        <v>11</v>
      </c>
      <c r="G91" s="5"/>
      <c r="H91" s="16"/>
      <c r="I91" s="11">
        <f t="shared" si="1"/>
        <v>0</v>
      </c>
      <c r="J91" s="5"/>
    </row>
    <row r="92" spans="1:10" x14ac:dyDescent="0.35">
      <c r="A92" s="5">
        <v>91</v>
      </c>
      <c r="B92" s="15">
        <v>75018</v>
      </c>
      <c r="C92" s="16" t="s">
        <v>130</v>
      </c>
      <c r="D92" s="8">
        <v>6</v>
      </c>
      <c r="E92" s="5" t="s">
        <v>10</v>
      </c>
      <c r="F92" s="17" t="s">
        <v>11</v>
      </c>
      <c r="G92" s="5"/>
      <c r="H92" s="16"/>
      <c r="I92" s="11">
        <f t="shared" si="1"/>
        <v>0</v>
      </c>
      <c r="J92" s="5"/>
    </row>
    <row r="93" spans="1:10" x14ac:dyDescent="0.35">
      <c r="A93" s="5">
        <v>92</v>
      </c>
      <c r="B93" s="15">
        <v>75019</v>
      </c>
      <c r="C93" s="16" t="s">
        <v>131</v>
      </c>
      <c r="D93" s="8">
        <v>6</v>
      </c>
      <c r="E93" s="5" t="s">
        <v>10</v>
      </c>
      <c r="F93" s="17" t="s">
        <v>11</v>
      </c>
      <c r="G93" s="5"/>
      <c r="H93" s="16"/>
      <c r="I93" s="11">
        <f t="shared" si="1"/>
        <v>0</v>
      </c>
      <c r="J93" s="5"/>
    </row>
    <row r="94" spans="1:10" x14ac:dyDescent="0.35">
      <c r="A94" s="5">
        <v>93</v>
      </c>
      <c r="B94" s="15">
        <v>75020</v>
      </c>
      <c r="C94" s="16" t="s">
        <v>132</v>
      </c>
      <c r="D94" s="8">
        <v>3</v>
      </c>
      <c r="E94" s="5" t="s">
        <v>10</v>
      </c>
      <c r="F94" s="17" t="s">
        <v>11</v>
      </c>
      <c r="G94" s="5"/>
      <c r="H94" s="16"/>
      <c r="I94" s="11">
        <f t="shared" si="1"/>
        <v>0</v>
      </c>
      <c r="J94" s="5"/>
    </row>
    <row r="95" spans="1:10" x14ac:dyDescent="0.35">
      <c r="A95" s="5">
        <v>94</v>
      </c>
      <c r="B95" s="15">
        <v>75021</v>
      </c>
      <c r="C95" s="16" t="s">
        <v>133</v>
      </c>
      <c r="D95" s="8">
        <v>5</v>
      </c>
      <c r="E95" s="5" t="s">
        <v>10</v>
      </c>
      <c r="F95" s="17" t="s">
        <v>11</v>
      </c>
      <c r="G95" s="5"/>
      <c r="H95" s="16"/>
      <c r="I95" s="11">
        <f t="shared" si="1"/>
        <v>0</v>
      </c>
      <c r="J95" s="5"/>
    </row>
    <row r="96" spans="1:10" x14ac:dyDescent="0.35">
      <c r="A96" s="5">
        <v>95</v>
      </c>
      <c r="B96" s="15">
        <v>75022</v>
      </c>
      <c r="C96" s="16" t="s">
        <v>134</v>
      </c>
      <c r="D96" s="8">
        <v>3</v>
      </c>
      <c r="E96" s="5" t="s">
        <v>10</v>
      </c>
      <c r="F96" s="17" t="s">
        <v>11</v>
      </c>
      <c r="G96" s="5"/>
      <c r="H96" s="16"/>
      <c r="I96" s="11">
        <f t="shared" si="1"/>
        <v>0</v>
      </c>
      <c r="J96" s="5"/>
    </row>
    <row r="97" spans="1:10" x14ac:dyDescent="0.35">
      <c r="A97" s="5">
        <v>96</v>
      </c>
      <c r="B97" s="15">
        <v>75023</v>
      </c>
      <c r="C97" s="16" t="s">
        <v>135</v>
      </c>
      <c r="D97" s="8">
        <v>3</v>
      </c>
      <c r="E97" s="5" t="s">
        <v>10</v>
      </c>
      <c r="F97" s="17" t="s">
        <v>11</v>
      </c>
      <c r="G97" s="5"/>
      <c r="H97" s="16"/>
      <c r="I97" s="11">
        <f t="shared" si="1"/>
        <v>0</v>
      </c>
      <c r="J97" s="5"/>
    </row>
    <row r="98" spans="1:10" x14ac:dyDescent="0.35">
      <c r="A98" s="5">
        <v>97</v>
      </c>
      <c r="B98" s="15">
        <v>75024</v>
      </c>
      <c r="C98" s="16" t="s">
        <v>136</v>
      </c>
      <c r="D98" s="8">
        <v>1</v>
      </c>
      <c r="E98" s="5" t="s">
        <v>10</v>
      </c>
      <c r="F98" s="17" t="s">
        <v>11</v>
      </c>
      <c r="G98" s="5"/>
      <c r="H98" s="16"/>
      <c r="I98" s="11">
        <f t="shared" si="1"/>
        <v>0</v>
      </c>
      <c r="J98" s="5"/>
    </row>
    <row r="99" spans="1:10" x14ac:dyDescent="0.35">
      <c r="A99" s="5">
        <v>98</v>
      </c>
      <c r="B99" s="15">
        <v>75025</v>
      </c>
      <c r="C99" s="16" t="s">
        <v>137</v>
      </c>
      <c r="D99" s="8">
        <v>1</v>
      </c>
      <c r="E99" s="5" t="s">
        <v>10</v>
      </c>
      <c r="F99" s="17" t="s">
        <v>11</v>
      </c>
      <c r="G99" s="5"/>
      <c r="H99" s="16"/>
      <c r="I99" s="11">
        <f t="shared" si="1"/>
        <v>0</v>
      </c>
      <c r="J99" s="5"/>
    </row>
    <row r="100" spans="1:10" x14ac:dyDescent="0.35">
      <c r="A100" s="5">
        <v>99</v>
      </c>
      <c r="B100" s="15">
        <v>75026</v>
      </c>
      <c r="C100" s="16" t="s">
        <v>138</v>
      </c>
      <c r="D100" s="8">
        <v>1</v>
      </c>
      <c r="E100" s="5" t="s">
        <v>10</v>
      </c>
      <c r="F100" s="17" t="s">
        <v>11</v>
      </c>
      <c r="G100" s="5"/>
      <c r="H100" s="16"/>
      <c r="I100" s="11">
        <f t="shared" si="1"/>
        <v>0</v>
      </c>
      <c r="J100" s="5"/>
    </row>
    <row r="101" spans="1:10" x14ac:dyDescent="0.35">
      <c r="A101" s="5">
        <v>100</v>
      </c>
      <c r="B101" s="15">
        <v>75027</v>
      </c>
      <c r="C101" s="16" t="s">
        <v>139</v>
      </c>
      <c r="D101" s="8">
        <v>1</v>
      </c>
      <c r="E101" s="5" t="s">
        <v>10</v>
      </c>
      <c r="F101" s="17" t="s">
        <v>11</v>
      </c>
      <c r="G101" s="5"/>
      <c r="H101" s="16"/>
      <c r="I101" s="11">
        <f t="shared" si="1"/>
        <v>0</v>
      </c>
      <c r="J101" s="5"/>
    </row>
    <row r="102" spans="1:10" x14ac:dyDescent="0.35">
      <c r="A102" s="5">
        <v>101</v>
      </c>
      <c r="B102" s="15">
        <v>75028</v>
      </c>
      <c r="C102" s="16" t="s">
        <v>140</v>
      </c>
      <c r="D102" s="8">
        <v>1</v>
      </c>
      <c r="E102" s="5" t="s">
        <v>10</v>
      </c>
      <c r="F102" s="17" t="s">
        <v>11</v>
      </c>
      <c r="G102" s="5"/>
      <c r="H102" s="16"/>
      <c r="I102" s="11">
        <f t="shared" si="1"/>
        <v>0</v>
      </c>
      <c r="J102" s="5"/>
    </row>
    <row r="103" spans="1:10" x14ac:dyDescent="0.35">
      <c r="A103" s="5">
        <v>102</v>
      </c>
      <c r="B103" s="15">
        <v>75029</v>
      </c>
      <c r="C103" s="16" t="s">
        <v>141</v>
      </c>
      <c r="D103" s="8">
        <v>1</v>
      </c>
      <c r="E103" s="5" t="s">
        <v>10</v>
      </c>
      <c r="F103" s="17" t="s">
        <v>11</v>
      </c>
      <c r="G103" s="5"/>
      <c r="H103" s="16"/>
      <c r="I103" s="11">
        <f t="shared" si="1"/>
        <v>0</v>
      </c>
      <c r="J103" s="5"/>
    </row>
    <row r="104" spans="1:10" x14ac:dyDescent="0.35">
      <c r="A104" s="5">
        <v>103</v>
      </c>
      <c r="B104" s="15">
        <v>75030</v>
      </c>
      <c r="C104" s="16" t="s">
        <v>142</v>
      </c>
      <c r="D104" s="8">
        <v>1</v>
      </c>
      <c r="E104" s="5" t="s">
        <v>10</v>
      </c>
      <c r="F104" s="17" t="s">
        <v>11</v>
      </c>
      <c r="G104" s="5"/>
      <c r="H104" s="16"/>
      <c r="I104" s="11">
        <f t="shared" si="1"/>
        <v>0</v>
      </c>
      <c r="J104" s="5"/>
    </row>
    <row r="105" spans="1:10" x14ac:dyDescent="0.35">
      <c r="A105" s="5">
        <v>104</v>
      </c>
      <c r="B105" s="15">
        <v>75032</v>
      </c>
      <c r="C105" s="16" t="s">
        <v>143</v>
      </c>
      <c r="D105" s="8">
        <v>1</v>
      </c>
      <c r="E105" s="5" t="s">
        <v>10</v>
      </c>
      <c r="F105" s="17" t="s">
        <v>11</v>
      </c>
      <c r="G105" s="5"/>
      <c r="H105" s="16"/>
      <c r="I105" s="11">
        <f t="shared" si="1"/>
        <v>0</v>
      </c>
      <c r="J105" s="5"/>
    </row>
    <row r="106" spans="1:10" x14ac:dyDescent="0.35">
      <c r="A106" s="5">
        <v>105</v>
      </c>
      <c r="B106" s="15">
        <v>75033</v>
      </c>
      <c r="C106" s="16" t="s">
        <v>144</v>
      </c>
      <c r="D106" s="8">
        <v>1</v>
      </c>
      <c r="E106" s="5" t="s">
        <v>10</v>
      </c>
      <c r="F106" s="17" t="s">
        <v>11</v>
      </c>
      <c r="G106" s="5"/>
      <c r="H106" s="16"/>
      <c r="I106" s="11">
        <f t="shared" si="1"/>
        <v>0</v>
      </c>
      <c r="J106" s="5"/>
    </row>
    <row r="107" spans="1:10" x14ac:dyDescent="0.35">
      <c r="A107" s="5">
        <v>106</v>
      </c>
      <c r="B107" s="15">
        <v>75034</v>
      </c>
      <c r="C107" s="16" t="s">
        <v>145</v>
      </c>
      <c r="D107" s="8">
        <v>1</v>
      </c>
      <c r="E107" s="5" t="s">
        <v>10</v>
      </c>
      <c r="F107" s="17" t="s">
        <v>11</v>
      </c>
      <c r="G107" s="5"/>
      <c r="H107" s="16"/>
      <c r="I107" s="11">
        <f t="shared" si="1"/>
        <v>0</v>
      </c>
      <c r="J107" s="5"/>
    </row>
    <row r="108" spans="1:10" x14ac:dyDescent="0.35">
      <c r="A108" s="5">
        <v>107</v>
      </c>
      <c r="B108" s="15">
        <v>75035</v>
      </c>
      <c r="C108" s="16" t="s">
        <v>146</v>
      </c>
      <c r="D108" s="8">
        <v>1</v>
      </c>
      <c r="E108" s="5" t="s">
        <v>10</v>
      </c>
      <c r="F108" s="17" t="s">
        <v>11</v>
      </c>
      <c r="G108" s="5"/>
      <c r="H108" s="16"/>
      <c r="I108" s="11">
        <f t="shared" si="1"/>
        <v>0</v>
      </c>
      <c r="J108" s="5"/>
    </row>
    <row r="109" spans="1:10" x14ac:dyDescent="0.35">
      <c r="A109" s="5">
        <v>108</v>
      </c>
      <c r="B109" s="15">
        <v>75036</v>
      </c>
      <c r="C109" s="16" t="s">
        <v>147</v>
      </c>
      <c r="D109" s="8">
        <v>1</v>
      </c>
      <c r="E109" s="5" t="s">
        <v>10</v>
      </c>
      <c r="F109" s="17" t="s">
        <v>11</v>
      </c>
      <c r="G109" s="5"/>
      <c r="H109" s="16"/>
      <c r="I109" s="11">
        <f t="shared" si="1"/>
        <v>0</v>
      </c>
      <c r="J109" s="5"/>
    </row>
    <row r="110" spans="1:10" x14ac:dyDescent="0.35">
      <c r="A110" s="5">
        <v>109</v>
      </c>
      <c r="B110" s="15">
        <v>75040</v>
      </c>
      <c r="C110" s="16" t="s">
        <v>148</v>
      </c>
      <c r="D110" s="8">
        <v>1</v>
      </c>
      <c r="E110" s="5" t="s">
        <v>10</v>
      </c>
      <c r="F110" s="17" t="s">
        <v>11</v>
      </c>
      <c r="G110" s="5"/>
      <c r="H110" s="16"/>
      <c r="I110" s="11">
        <f t="shared" si="1"/>
        <v>0</v>
      </c>
      <c r="J110" s="5"/>
    </row>
    <row r="111" spans="1:10" x14ac:dyDescent="0.35">
      <c r="A111" s="5">
        <v>110</v>
      </c>
      <c r="B111" s="15">
        <v>75046</v>
      </c>
      <c r="C111" s="16" t="s">
        <v>149</v>
      </c>
      <c r="D111" s="8">
        <v>1</v>
      </c>
      <c r="E111" s="5" t="s">
        <v>10</v>
      </c>
      <c r="F111" s="17" t="s">
        <v>11</v>
      </c>
      <c r="G111" s="5"/>
      <c r="H111" s="16"/>
      <c r="I111" s="11">
        <f t="shared" si="1"/>
        <v>0</v>
      </c>
      <c r="J111" s="5"/>
    </row>
    <row r="112" spans="1:10" x14ac:dyDescent="0.35">
      <c r="A112" s="5">
        <v>111</v>
      </c>
      <c r="B112" s="15">
        <v>75047</v>
      </c>
      <c r="C112" s="16" t="s">
        <v>150</v>
      </c>
      <c r="D112" s="8">
        <v>11</v>
      </c>
      <c r="E112" s="5" t="s">
        <v>10</v>
      </c>
      <c r="F112" s="17" t="s">
        <v>11</v>
      </c>
      <c r="G112" s="5"/>
      <c r="H112" s="16"/>
      <c r="I112" s="11">
        <f t="shared" si="1"/>
        <v>0</v>
      </c>
      <c r="J112" s="5"/>
    </row>
    <row r="113" spans="1:10" x14ac:dyDescent="0.35">
      <c r="A113" s="5">
        <v>112</v>
      </c>
      <c r="B113" s="15">
        <v>75049</v>
      </c>
      <c r="C113" s="16" t="s">
        <v>151</v>
      </c>
      <c r="D113" s="8">
        <v>4</v>
      </c>
      <c r="E113" s="5" t="s">
        <v>10</v>
      </c>
      <c r="F113" s="17" t="s">
        <v>11</v>
      </c>
      <c r="G113" s="5"/>
      <c r="H113" s="16"/>
      <c r="I113" s="11">
        <f t="shared" si="1"/>
        <v>0</v>
      </c>
      <c r="J113" s="5"/>
    </row>
    <row r="114" spans="1:10" x14ac:dyDescent="0.35">
      <c r="A114" s="5">
        <v>113</v>
      </c>
      <c r="B114" s="15">
        <v>75050</v>
      </c>
      <c r="C114" s="16" t="s">
        <v>152</v>
      </c>
      <c r="D114" s="8">
        <v>10</v>
      </c>
      <c r="E114" s="5" t="s">
        <v>10</v>
      </c>
      <c r="F114" s="17" t="s">
        <v>11</v>
      </c>
      <c r="G114" s="5"/>
      <c r="H114" s="16"/>
      <c r="I114" s="11">
        <f t="shared" si="1"/>
        <v>0</v>
      </c>
      <c r="J114" s="5"/>
    </row>
    <row r="115" spans="1:10" x14ac:dyDescent="0.35">
      <c r="A115" s="5">
        <v>114</v>
      </c>
      <c r="B115" s="15">
        <v>75052</v>
      </c>
      <c r="C115" s="16" t="s">
        <v>153</v>
      </c>
      <c r="D115" s="8">
        <v>12</v>
      </c>
      <c r="E115" s="5" t="s">
        <v>10</v>
      </c>
      <c r="F115" s="17" t="s">
        <v>11</v>
      </c>
      <c r="G115" s="5"/>
      <c r="H115" s="16"/>
      <c r="I115" s="11">
        <f t="shared" si="1"/>
        <v>0</v>
      </c>
      <c r="J115" s="5"/>
    </row>
    <row r="116" spans="1:10" x14ac:dyDescent="0.35">
      <c r="A116" s="5">
        <v>115</v>
      </c>
      <c r="B116" s="15">
        <v>75055</v>
      </c>
      <c r="C116" s="16" t="s">
        <v>154</v>
      </c>
      <c r="D116" s="8">
        <v>19</v>
      </c>
      <c r="E116" s="5" t="s">
        <v>10</v>
      </c>
      <c r="F116" s="17" t="s">
        <v>11</v>
      </c>
      <c r="G116" s="5"/>
      <c r="H116" s="16"/>
      <c r="I116" s="11">
        <f t="shared" si="1"/>
        <v>0</v>
      </c>
      <c r="J116" s="5"/>
    </row>
    <row r="117" spans="1:10" x14ac:dyDescent="0.35">
      <c r="A117" s="5">
        <v>116</v>
      </c>
      <c r="B117" s="15">
        <v>75057</v>
      </c>
      <c r="C117" s="16" t="s">
        <v>155</v>
      </c>
      <c r="D117" s="8">
        <v>3</v>
      </c>
      <c r="E117" s="5" t="s">
        <v>10</v>
      </c>
      <c r="F117" s="17" t="s">
        <v>11</v>
      </c>
      <c r="G117" s="5"/>
      <c r="H117" s="16"/>
      <c r="I117" s="11">
        <f t="shared" si="1"/>
        <v>0</v>
      </c>
      <c r="J117" s="5"/>
    </row>
    <row r="118" spans="1:10" x14ac:dyDescent="0.35">
      <c r="A118" s="5">
        <v>117</v>
      </c>
      <c r="B118" s="15">
        <v>75058</v>
      </c>
      <c r="C118" s="16" t="s">
        <v>156</v>
      </c>
      <c r="D118" s="8">
        <v>11</v>
      </c>
      <c r="E118" s="5" t="s">
        <v>10</v>
      </c>
      <c r="F118" s="17" t="s">
        <v>11</v>
      </c>
      <c r="G118" s="5"/>
      <c r="H118" s="16"/>
      <c r="I118" s="11">
        <f t="shared" si="1"/>
        <v>0</v>
      </c>
      <c r="J118" s="5"/>
    </row>
    <row r="119" spans="1:10" x14ac:dyDescent="0.35">
      <c r="A119" s="5">
        <v>118</v>
      </c>
      <c r="B119" s="15">
        <v>75062</v>
      </c>
      <c r="C119" s="16" t="s">
        <v>2009</v>
      </c>
      <c r="D119" s="8">
        <v>1</v>
      </c>
      <c r="E119" s="5" t="s">
        <v>10</v>
      </c>
      <c r="F119" s="17" t="s">
        <v>11</v>
      </c>
      <c r="G119" s="5"/>
      <c r="H119" s="16"/>
      <c r="I119" s="11">
        <f t="shared" si="1"/>
        <v>0</v>
      </c>
      <c r="J119" s="5"/>
    </row>
    <row r="120" spans="1:10" x14ac:dyDescent="0.35">
      <c r="A120" s="5">
        <v>119</v>
      </c>
      <c r="B120" s="15">
        <v>75070</v>
      </c>
      <c r="C120" s="16" t="s">
        <v>157</v>
      </c>
      <c r="D120" s="8">
        <v>5</v>
      </c>
      <c r="E120" s="5" t="s">
        <v>10</v>
      </c>
      <c r="F120" s="17" t="s">
        <v>11</v>
      </c>
      <c r="G120" s="5"/>
      <c r="H120" s="16"/>
      <c r="I120" s="11">
        <f t="shared" si="1"/>
        <v>0</v>
      </c>
      <c r="J120" s="5"/>
    </row>
    <row r="121" spans="1:10" x14ac:dyDescent="0.35">
      <c r="A121" s="5">
        <v>120</v>
      </c>
      <c r="B121" s="15">
        <v>75073</v>
      </c>
      <c r="C121" s="16" t="s">
        <v>158</v>
      </c>
      <c r="D121" s="8">
        <v>1</v>
      </c>
      <c r="E121" s="5" t="s">
        <v>10</v>
      </c>
      <c r="F121" s="17" t="s">
        <v>11</v>
      </c>
      <c r="G121" s="5"/>
      <c r="H121" s="16"/>
      <c r="I121" s="11">
        <f t="shared" si="1"/>
        <v>0</v>
      </c>
      <c r="J121" s="5"/>
    </row>
    <row r="122" spans="1:10" x14ac:dyDescent="0.35">
      <c r="A122" s="5">
        <v>121</v>
      </c>
      <c r="B122" s="15">
        <v>75080</v>
      </c>
      <c r="C122" s="16" t="s">
        <v>159</v>
      </c>
      <c r="D122" s="8">
        <v>1</v>
      </c>
      <c r="E122" s="5" t="s">
        <v>10</v>
      </c>
      <c r="F122" s="17" t="s">
        <v>11</v>
      </c>
      <c r="G122" s="5"/>
      <c r="H122" s="16"/>
      <c r="I122" s="11">
        <f t="shared" si="1"/>
        <v>0</v>
      </c>
      <c r="J122" s="5"/>
    </row>
    <row r="123" spans="1:10" x14ac:dyDescent="0.35">
      <c r="A123" s="5">
        <v>122</v>
      </c>
      <c r="B123" s="15">
        <v>75081</v>
      </c>
      <c r="C123" s="16" t="s">
        <v>160</v>
      </c>
      <c r="D123" s="8">
        <v>1</v>
      </c>
      <c r="E123" s="5" t="s">
        <v>10</v>
      </c>
      <c r="F123" s="17" t="s">
        <v>11</v>
      </c>
      <c r="G123" s="5"/>
      <c r="H123" s="16"/>
      <c r="I123" s="11">
        <f t="shared" si="1"/>
        <v>0</v>
      </c>
      <c r="J123" s="5"/>
    </row>
    <row r="124" spans="1:10" x14ac:dyDescent="0.35">
      <c r="A124" s="5">
        <v>123</v>
      </c>
      <c r="B124" s="15">
        <v>75082</v>
      </c>
      <c r="C124" s="16" t="s">
        <v>161</v>
      </c>
      <c r="D124" s="8">
        <v>1</v>
      </c>
      <c r="E124" s="5" t="s">
        <v>10</v>
      </c>
      <c r="F124" s="17" t="s">
        <v>11</v>
      </c>
      <c r="G124" s="5"/>
      <c r="H124" s="16"/>
      <c r="I124" s="11">
        <f t="shared" si="1"/>
        <v>0</v>
      </c>
      <c r="J124" s="5"/>
    </row>
    <row r="125" spans="1:10" x14ac:dyDescent="0.35">
      <c r="A125" s="5">
        <v>124</v>
      </c>
      <c r="B125" s="15">
        <v>75084</v>
      </c>
      <c r="C125" s="16" t="s">
        <v>162</v>
      </c>
      <c r="D125" s="8">
        <v>1</v>
      </c>
      <c r="E125" s="5" t="s">
        <v>10</v>
      </c>
      <c r="F125" s="17"/>
      <c r="G125" s="5"/>
      <c r="H125" s="16"/>
      <c r="I125" s="11">
        <f t="shared" si="1"/>
        <v>0</v>
      </c>
      <c r="J125" s="5"/>
    </row>
    <row r="126" spans="1:10" x14ac:dyDescent="0.35">
      <c r="A126" s="5">
        <v>125</v>
      </c>
      <c r="B126" s="15">
        <v>75091</v>
      </c>
      <c r="C126" s="16" t="s">
        <v>163</v>
      </c>
      <c r="D126" s="8">
        <v>1</v>
      </c>
      <c r="E126" s="5" t="s">
        <v>10</v>
      </c>
      <c r="F126" s="17" t="s">
        <v>11</v>
      </c>
      <c r="G126" s="5"/>
      <c r="H126" s="16"/>
      <c r="I126" s="11">
        <f t="shared" si="1"/>
        <v>0</v>
      </c>
      <c r="J126" s="5"/>
    </row>
    <row r="127" spans="1:10" x14ac:dyDescent="0.35">
      <c r="A127" s="5">
        <v>126</v>
      </c>
      <c r="B127" s="15">
        <v>75092</v>
      </c>
      <c r="C127" s="16" t="s">
        <v>164</v>
      </c>
      <c r="D127" s="8">
        <v>1</v>
      </c>
      <c r="E127" s="5" t="s">
        <v>10</v>
      </c>
      <c r="F127" s="17" t="s">
        <v>11</v>
      </c>
      <c r="G127" s="5"/>
      <c r="H127" s="16"/>
      <c r="I127" s="11">
        <f t="shared" si="1"/>
        <v>0</v>
      </c>
      <c r="J127" s="5"/>
    </row>
    <row r="128" spans="1:10" x14ac:dyDescent="0.35">
      <c r="A128" s="5">
        <v>127</v>
      </c>
      <c r="B128" s="15">
        <v>75094</v>
      </c>
      <c r="C128" s="16" t="s">
        <v>165</v>
      </c>
      <c r="D128" s="8">
        <v>1</v>
      </c>
      <c r="E128" s="5" t="s">
        <v>10</v>
      </c>
      <c r="F128" s="17" t="s">
        <v>11</v>
      </c>
      <c r="G128" s="5"/>
      <c r="H128" s="16"/>
      <c r="I128" s="11">
        <f t="shared" si="1"/>
        <v>0</v>
      </c>
      <c r="J128" s="5"/>
    </row>
    <row r="129" spans="1:10" x14ac:dyDescent="0.35">
      <c r="A129" s="5">
        <v>128</v>
      </c>
      <c r="B129" s="15">
        <v>75098</v>
      </c>
      <c r="C129" s="16" t="s">
        <v>166</v>
      </c>
      <c r="D129" s="8">
        <v>1</v>
      </c>
      <c r="E129" s="5" t="s">
        <v>10</v>
      </c>
      <c r="F129" s="17" t="s">
        <v>11</v>
      </c>
      <c r="G129" s="5"/>
      <c r="H129" s="16"/>
      <c r="I129" s="11">
        <f t="shared" ref="I129:I192" si="2">H129*D129</f>
        <v>0</v>
      </c>
      <c r="J129" s="5"/>
    </row>
    <row r="130" spans="1:10" x14ac:dyDescent="0.35">
      <c r="A130" s="5">
        <v>129</v>
      </c>
      <c r="B130" s="15">
        <v>75102</v>
      </c>
      <c r="C130" s="16" t="s">
        <v>167</v>
      </c>
      <c r="D130" s="8">
        <v>6</v>
      </c>
      <c r="E130" s="5" t="s">
        <v>10</v>
      </c>
      <c r="F130" s="17" t="s">
        <v>11</v>
      </c>
      <c r="G130" s="5"/>
      <c r="H130" s="16"/>
      <c r="I130" s="11">
        <f t="shared" si="2"/>
        <v>0</v>
      </c>
      <c r="J130" s="5"/>
    </row>
    <row r="131" spans="1:10" x14ac:dyDescent="0.35">
      <c r="A131" s="5">
        <v>130</v>
      </c>
      <c r="B131" s="15">
        <v>75108</v>
      </c>
      <c r="C131" s="16" t="s">
        <v>168</v>
      </c>
      <c r="D131" s="8">
        <v>1</v>
      </c>
      <c r="E131" s="5" t="s">
        <v>10</v>
      </c>
      <c r="F131" s="17" t="s">
        <v>11</v>
      </c>
      <c r="G131" s="5"/>
      <c r="H131" s="16"/>
      <c r="I131" s="11">
        <f t="shared" si="2"/>
        <v>0</v>
      </c>
      <c r="J131" s="5"/>
    </row>
    <row r="132" spans="1:10" x14ac:dyDescent="0.35">
      <c r="A132" s="5">
        <v>131</v>
      </c>
      <c r="B132" s="15">
        <v>75112</v>
      </c>
      <c r="C132" s="16" t="s">
        <v>169</v>
      </c>
      <c r="D132" s="8">
        <v>1</v>
      </c>
      <c r="E132" s="5" t="s">
        <v>10</v>
      </c>
      <c r="F132" s="17" t="s">
        <v>11</v>
      </c>
      <c r="G132" s="5"/>
      <c r="H132" s="16"/>
      <c r="I132" s="11">
        <f t="shared" si="2"/>
        <v>0</v>
      </c>
      <c r="J132" s="5"/>
    </row>
    <row r="133" spans="1:10" x14ac:dyDescent="0.35">
      <c r="A133" s="5">
        <v>132</v>
      </c>
      <c r="B133" s="15">
        <v>75116</v>
      </c>
      <c r="C133" s="16" t="s">
        <v>170</v>
      </c>
      <c r="D133" s="8">
        <v>2</v>
      </c>
      <c r="E133" s="5" t="s">
        <v>25</v>
      </c>
      <c r="F133" s="17" t="s">
        <v>171</v>
      </c>
      <c r="G133" s="5"/>
      <c r="H133" s="16"/>
      <c r="I133" s="11">
        <f t="shared" si="2"/>
        <v>0</v>
      </c>
      <c r="J133" s="5"/>
    </row>
    <row r="134" spans="1:10" x14ac:dyDescent="0.35">
      <c r="A134" s="5">
        <v>133</v>
      </c>
      <c r="B134" s="15">
        <v>75118</v>
      </c>
      <c r="C134" s="16" t="s">
        <v>172</v>
      </c>
      <c r="D134" s="8">
        <v>50</v>
      </c>
      <c r="E134" s="5" t="s">
        <v>10</v>
      </c>
      <c r="F134" s="17"/>
      <c r="G134" s="5"/>
      <c r="H134" s="16"/>
      <c r="I134" s="11">
        <f t="shared" si="2"/>
        <v>0</v>
      </c>
      <c r="J134" s="5"/>
    </row>
    <row r="135" spans="1:10" x14ac:dyDescent="0.35">
      <c r="A135" s="5">
        <v>134</v>
      </c>
      <c r="B135" s="15">
        <v>75123</v>
      </c>
      <c r="C135" s="16" t="s">
        <v>173</v>
      </c>
      <c r="D135" s="8">
        <v>2</v>
      </c>
      <c r="E135" s="5" t="s">
        <v>10</v>
      </c>
      <c r="F135" s="17" t="s">
        <v>11</v>
      </c>
      <c r="G135" s="5"/>
      <c r="H135" s="16"/>
      <c r="I135" s="11">
        <f t="shared" si="2"/>
        <v>0</v>
      </c>
      <c r="J135" s="5"/>
    </row>
    <row r="136" spans="1:10" x14ac:dyDescent="0.35">
      <c r="A136" s="5">
        <v>135</v>
      </c>
      <c r="B136" s="15">
        <v>75127</v>
      </c>
      <c r="C136" s="16" t="s">
        <v>174</v>
      </c>
      <c r="D136" s="8">
        <v>1</v>
      </c>
      <c r="E136" s="5" t="s">
        <v>10</v>
      </c>
      <c r="F136" s="17" t="s">
        <v>11</v>
      </c>
      <c r="G136" s="5"/>
      <c r="H136" s="16"/>
      <c r="I136" s="11">
        <f t="shared" si="2"/>
        <v>0</v>
      </c>
      <c r="J136" s="5"/>
    </row>
    <row r="137" spans="1:10" x14ac:dyDescent="0.35">
      <c r="A137" s="5">
        <v>136</v>
      </c>
      <c r="B137" s="15">
        <v>75136</v>
      </c>
      <c r="C137" s="16" t="s">
        <v>175</v>
      </c>
      <c r="D137" s="8">
        <v>1</v>
      </c>
      <c r="E137" s="5" t="s">
        <v>10</v>
      </c>
      <c r="F137" s="17"/>
      <c r="G137" s="5"/>
      <c r="H137" s="16"/>
      <c r="I137" s="11">
        <f t="shared" si="2"/>
        <v>0</v>
      </c>
      <c r="J137" s="5"/>
    </row>
    <row r="138" spans="1:10" x14ac:dyDescent="0.35">
      <c r="A138" s="5">
        <v>137</v>
      </c>
      <c r="B138" s="15">
        <v>75140</v>
      </c>
      <c r="C138" s="16" t="s">
        <v>176</v>
      </c>
      <c r="D138" s="8">
        <v>1</v>
      </c>
      <c r="E138" s="5" t="s">
        <v>10</v>
      </c>
      <c r="F138" s="17" t="s">
        <v>11</v>
      </c>
      <c r="G138" s="5"/>
      <c r="H138" s="16"/>
      <c r="I138" s="11">
        <f t="shared" si="2"/>
        <v>0</v>
      </c>
      <c r="J138" s="5"/>
    </row>
    <row r="139" spans="1:10" x14ac:dyDescent="0.35">
      <c r="A139" s="5">
        <v>138</v>
      </c>
      <c r="B139" s="15">
        <v>75141</v>
      </c>
      <c r="C139" s="16" t="s">
        <v>177</v>
      </c>
      <c r="D139" s="8">
        <v>1</v>
      </c>
      <c r="E139" s="5" t="s">
        <v>10</v>
      </c>
      <c r="F139" s="17" t="s">
        <v>11</v>
      </c>
      <c r="G139" s="5"/>
      <c r="H139" s="16"/>
      <c r="I139" s="11">
        <f t="shared" si="2"/>
        <v>0</v>
      </c>
      <c r="J139" s="5"/>
    </row>
    <row r="140" spans="1:10" x14ac:dyDescent="0.35">
      <c r="A140" s="5">
        <v>139</v>
      </c>
      <c r="B140" s="15">
        <v>75142</v>
      </c>
      <c r="C140" s="16" t="s">
        <v>178</v>
      </c>
      <c r="D140" s="8">
        <v>1</v>
      </c>
      <c r="E140" s="5" t="s">
        <v>10</v>
      </c>
      <c r="F140" s="17" t="s">
        <v>11</v>
      </c>
      <c r="G140" s="5"/>
      <c r="H140" s="16"/>
      <c r="I140" s="11">
        <f t="shared" si="2"/>
        <v>0</v>
      </c>
      <c r="J140" s="5"/>
    </row>
    <row r="141" spans="1:10" x14ac:dyDescent="0.35">
      <c r="A141" s="5">
        <v>140</v>
      </c>
      <c r="B141" s="15">
        <v>75143</v>
      </c>
      <c r="C141" s="16" t="s">
        <v>179</v>
      </c>
      <c r="D141" s="8">
        <v>1</v>
      </c>
      <c r="E141" s="5" t="s">
        <v>10</v>
      </c>
      <c r="F141" s="17" t="s">
        <v>11</v>
      </c>
      <c r="G141" s="5"/>
      <c r="H141" s="16"/>
      <c r="I141" s="11">
        <f t="shared" si="2"/>
        <v>0</v>
      </c>
      <c r="J141" s="5"/>
    </row>
    <row r="142" spans="1:10" x14ac:dyDescent="0.35">
      <c r="A142" s="5">
        <v>141</v>
      </c>
      <c r="B142" s="15">
        <v>75144</v>
      </c>
      <c r="C142" s="16" t="s">
        <v>180</v>
      </c>
      <c r="D142" s="8">
        <v>1</v>
      </c>
      <c r="E142" s="5" t="s">
        <v>10</v>
      </c>
      <c r="F142" s="17" t="s">
        <v>11</v>
      </c>
      <c r="G142" s="5"/>
      <c r="H142" s="16"/>
      <c r="I142" s="11">
        <f t="shared" si="2"/>
        <v>0</v>
      </c>
      <c r="J142" s="5"/>
    </row>
    <row r="143" spans="1:10" x14ac:dyDescent="0.35">
      <c r="A143" s="5">
        <v>142</v>
      </c>
      <c r="B143" s="15">
        <v>75145</v>
      </c>
      <c r="C143" s="16" t="s">
        <v>181</v>
      </c>
      <c r="D143" s="8">
        <v>1</v>
      </c>
      <c r="E143" s="5" t="s">
        <v>10</v>
      </c>
      <c r="F143" s="17" t="s">
        <v>11</v>
      </c>
      <c r="G143" s="5"/>
      <c r="H143" s="16"/>
      <c r="I143" s="11">
        <f t="shared" si="2"/>
        <v>0</v>
      </c>
      <c r="J143" s="5"/>
    </row>
    <row r="144" spans="1:10" x14ac:dyDescent="0.35">
      <c r="A144" s="5">
        <v>143</v>
      </c>
      <c r="B144" s="15">
        <v>75146</v>
      </c>
      <c r="C144" s="16" t="s">
        <v>182</v>
      </c>
      <c r="D144" s="8">
        <v>1</v>
      </c>
      <c r="E144" s="5" t="s">
        <v>10</v>
      </c>
      <c r="F144" s="17" t="s">
        <v>11</v>
      </c>
      <c r="G144" s="5"/>
      <c r="H144" s="16"/>
      <c r="I144" s="11">
        <f t="shared" si="2"/>
        <v>0</v>
      </c>
      <c r="J144" s="5"/>
    </row>
    <row r="145" spans="1:10" x14ac:dyDescent="0.35">
      <c r="A145" s="5">
        <v>144</v>
      </c>
      <c r="B145" s="15">
        <v>75150</v>
      </c>
      <c r="C145" s="16" t="s">
        <v>183</v>
      </c>
      <c r="D145" s="8">
        <v>1</v>
      </c>
      <c r="E145" s="5" t="s">
        <v>10</v>
      </c>
      <c r="F145" s="17" t="s">
        <v>11</v>
      </c>
      <c r="G145" s="5"/>
      <c r="H145" s="16"/>
      <c r="I145" s="11">
        <f t="shared" si="2"/>
        <v>0</v>
      </c>
      <c r="J145" s="5"/>
    </row>
    <row r="146" spans="1:10" x14ac:dyDescent="0.35">
      <c r="A146" s="5">
        <v>145</v>
      </c>
      <c r="B146" s="15">
        <v>75152</v>
      </c>
      <c r="C146" s="16" t="s">
        <v>184</v>
      </c>
      <c r="D146" s="8">
        <v>64</v>
      </c>
      <c r="E146" s="5" t="s">
        <v>10</v>
      </c>
      <c r="F146" s="17" t="s">
        <v>185</v>
      </c>
      <c r="G146" s="5"/>
      <c r="H146" s="16"/>
      <c r="I146" s="11">
        <f t="shared" si="2"/>
        <v>0</v>
      </c>
      <c r="J146" s="5"/>
    </row>
    <row r="147" spans="1:10" x14ac:dyDescent="0.35">
      <c r="A147" s="5">
        <v>146</v>
      </c>
      <c r="B147" s="15">
        <v>75153</v>
      </c>
      <c r="C147" s="16" t="s">
        <v>186</v>
      </c>
      <c r="D147" s="8">
        <v>1</v>
      </c>
      <c r="E147" s="5" t="s">
        <v>187</v>
      </c>
      <c r="F147" s="17" t="s">
        <v>11</v>
      </c>
      <c r="G147" s="5"/>
      <c r="H147" s="16"/>
      <c r="I147" s="11">
        <f t="shared" si="2"/>
        <v>0</v>
      </c>
      <c r="J147" s="5"/>
    </row>
    <row r="148" spans="1:10" x14ac:dyDescent="0.35">
      <c r="A148" s="5">
        <v>147</v>
      </c>
      <c r="B148" s="15">
        <v>75155</v>
      </c>
      <c r="C148" s="16" t="s">
        <v>188</v>
      </c>
      <c r="D148" s="8">
        <v>41</v>
      </c>
      <c r="E148" s="5" t="s">
        <v>10</v>
      </c>
      <c r="F148" s="17" t="s">
        <v>11</v>
      </c>
      <c r="G148" s="5"/>
      <c r="H148" s="16"/>
      <c r="I148" s="11">
        <f t="shared" si="2"/>
        <v>0</v>
      </c>
      <c r="J148" s="5"/>
    </row>
    <row r="149" spans="1:10" x14ac:dyDescent="0.35">
      <c r="A149" s="5">
        <v>148</v>
      </c>
      <c r="B149" s="15">
        <v>75171</v>
      </c>
      <c r="C149" s="16" t="s">
        <v>189</v>
      </c>
      <c r="D149" s="8">
        <v>1</v>
      </c>
      <c r="E149" s="5" t="s">
        <v>10</v>
      </c>
      <c r="F149" s="17" t="s">
        <v>11</v>
      </c>
      <c r="G149" s="5"/>
      <c r="H149" s="16"/>
      <c r="I149" s="11">
        <f t="shared" si="2"/>
        <v>0</v>
      </c>
      <c r="J149" s="5"/>
    </row>
    <row r="150" spans="1:10" x14ac:dyDescent="0.35">
      <c r="A150" s="5">
        <v>149</v>
      </c>
      <c r="B150" s="15">
        <v>75175</v>
      </c>
      <c r="C150" s="16" t="s">
        <v>190</v>
      </c>
      <c r="D150" s="8">
        <v>1</v>
      </c>
      <c r="E150" s="5" t="s">
        <v>10</v>
      </c>
      <c r="F150" s="17" t="s">
        <v>11</v>
      </c>
      <c r="G150" s="5"/>
      <c r="H150" s="16"/>
      <c r="I150" s="11">
        <f t="shared" si="2"/>
        <v>0</v>
      </c>
      <c r="J150" s="5"/>
    </row>
    <row r="151" spans="1:10" x14ac:dyDescent="0.35">
      <c r="A151" s="5">
        <v>150</v>
      </c>
      <c r="B151" s="15">
        <v>75180</v>
      </c>
      <c r="C151" s="16" t="s">
        <v>191</v>
      </c>
      <c r="D151" s="8">
        <v>1</v>
      </c>
      <c r="E151" s="5" t="s">
        <v>10</v>
      </c>
      <c r="F151" s="17" t="s">
        <v>11</v>
      </c>
      <c r="G151" s="5"/>
      <c r="H151" s="16"/>
      <c r="I151" s="11">
        <f t="shared" si="2"/>
        <v>0</v>
      </c>
      <c r="J151" s="5"/>
    </row>
    <row r="152" spans="1:10" x14ac:dyDescent="0.35">
      <c r="A152" s="5">
        <v>151</v>
      </c>
      <c r="B152" s="15">
        <v>75182</v>
      </c>
      <c r="C152" s="16" t="s">
        <v>192</v>
      </c>
      <c r="D152" s="8">
        <v>1</v>
      </c>
      <c r="E152" s="5" t="s">
        <v>10</v>
      </c>
      <c r="F152" s="17" t="s">
        <v>11</v>
      </c>
      <c r="G152" s="5"/>
      <c r="H152" s="16"/>
      <c r="I152" s="11">
        <f t="shared" si="2"/>
        <v>0</v>
      </c>
      <c r="J152" s="5"/>
    </row>
    <row r="153" spans="1:10" x14ac:dyDescent="0.35">
      <c r="A153" s="5">
        <v>152</v>
      </c>
      <c r="B153" s="15">
        <v>75183</v>
      </c>
      <c r="C153" s="16" t="s">
        <v>193</v>
      </c>
      <c r="D153" s="8">
        <v>1</v>
      </c>
      <c r="E153" s="5" t="s">
        <v>10</v>
      </c>
      <c r="F153" s="17" t="s">
        <v>11</v>
      </c>
      <c r="G153" s="5"/>
      <c r="H153" s="16"/>
      <c r="I153" s="11">
        <f t="shared" si="2"/>
        <v>0</v>
      </c>
      <c r="J153" s="5"/>
    </row>
    <row r="154" spans="1:10" x14ac:dyDescent="0.35">
      <c r="A154" s="5">
        <v>153</v>
      </c>
      <c r="B154" s="15">
        <v>75184</v>
      </c>
      <c r="C154" s="16" t="s">
        <v>194</v>
      </c>
      <c r="D154" s="8">
        <v>1</v>
      </c>
      <c r="E154" s="5" t="s">
        <v>10</v>
      </c>
      <c r="F154" s="17" t="s">
        <v>11</v>
      </c>
      <c r="G154" s="5"/>
      <c r="H154" s="16"/>
      <c r="I154" s="11">
        <f t="shared" si="2"/>
        <v>0</v>
      </c>
      <c r="J154" s="5"/>
    </row>
    <row r="155" spans="1:10" x14ac:dyDescent="0.35">
      <c r="A155" s="5">
        <v>154</v>
      </c>
      <c r="B155" s="15">
        <v>75185</v>
      </c>
      <c r="C155" s="16" t="s">
        <v>195</v>
      </c>
      <c r="D155" s="8">
        <v>1</v>
      </c>
      <c r="E155" s="5" t="s">
        <v>10</v>
      </c>
      <c r="F155" s="17" t="s">
        <v>11</v>
      </c>
      <c r="G155" s="5"/>
      <c r="H155" s="16"/>
      <c r="I155" s="11">
        <f t="shared" si="2"/>
        <v>0</v>
      </c>
      <c r="J155" s="5"/>
    </row>
    <row r="156" spans="1:10" x14ac:dyDescent="0.35">
      <c r="A156" s="5">
        <v>155</v>
      </c>
      <c r="B156" s="15">
        <v>75191</v>
      </c>
      <c r="C156" s="16" t="s">
        <v>196</v>
      </c>
      <c r="D156" s="8">
        <v>1</v>
      </c>
      <c r="E156" s="5" t="s">
        <v>10</v>
      </c>
      <c r="F156" s="17" t="s">
        <v>11</v>
      </c>
      <c r="G156" s="5"/>
      <c r="H156" s="16"/>
      <c r="I156" s="11">
        <f t="shared" si="2"/>
        <v>0</v>
      </c>
      <c r="J156" s="5"/>
    </row>
    <row r="157" spans="1:10" x14ac:dyDescent="0.35">
      <c r="A157" s="5">
        <v>156</v>
      </c>
      <c r="B157" s="15">
        <v>75192</v>
      </c>
      <c r="C157" s="16" t="s">
        <v>197</v>
      </c>
      <c r="D157" s="8">
        <v>1</v>
      </c>
      <c r="E157" s="5" t="s">
        <v>10</v>
      </c>
      <c r="F157" s="17" t="s">
        <v>11</v>
      </c>
      <c r="G157" s="5"/>
      <c r="H157" s="16"/>
      <c r="I157" s="11">
        <f t="shared" si="2"/>
        <v>0</v>
      </c>
      <c r="J157" s="5"/>
    </row>
    <row r="158" spans="1:10" x14ac:dyDescent="0.35">
      <c r="A158" s="5">
        <v>157</v>
      </c>
      <c r="B158" s="15">
        <v>75196</v>
      </c>
      <c r="C158" s="16" t="s">
        <v>198</v>
      </c>
      <c r="D158" s="8">
        <v>1</v>
      </c>
      <c r="E158" s="5" t="s">
        <v>10</v>
      </c>
      <c r="F158" s="17" t="s">
        <v>11</v>
      </c>
      <c r="G158" s="5"/>
      <c r="H158" s="16"/>
      <c r="I158" s="11">
        <f t="shared" si="2"/>
        <v>0</v>
      </c>
      <c r="J158" s="5"/>
    </row>
    <row r="159" spans="1:10" x14ac:dyDescent="0.35">
      <c r="A159" s="5">
        <v>158</v>
      </c>
      <c r="B159" s="15">
        <v>75197</v>
      </c>
      <c r="C159" s="16" t="s">
        <v>199</v>
      </c>
      <c r="D159" s="8">
        <v>1</v>
      </c>
      <c r="E159" s="5" t="s">
        <v>10</v>
      </c>
      <c r="F159" s="17" t="s">
        <v>11</v>
      </c>
      <c r="G159" s="5"/>
      <c r="H159" s="16"/>
      <c r="I159" s="11">
        <f t="shared" si="2"/>
        <v>0</v>
      </c>
      <c r="J159" s="5"/>
    </row>
    <row r="160" spans="1:10" x14ac:dyDescent="0.35">
      <c r="A160" s="5">
        <v>159</v>
      </c>
      <c r="B160" s="15">
        <v>75200</v>
      </c>
      <c r="C160" s="16" t="s">
        <v>200</v>
      </c>
      <c r="D160" s="8">
        <v>1</v>
      </c>
      <c r="E160" s="5" t="s">
        <v>10</v>
      </c>
      <c r="F160" s="17" t="s">
        <v>11</v>
      </c>
      <c r="G160" s="5"/>
      <c r="H160" s="16"/>
      <c r="I160" s="11">
        <f t="shared" si="2"/>
        <v>0</v>
      </c>
      <c r="J160" s="5"/>
    </row>
    <row r="161" spans="1:10" x14ac:dyDescent="0.35">
      <c r="A161" s="5">
        <v>160</v>
      </c>
      <c r="B161" s="15">
        <v>75215</v>
      </c>
      <c r="C161" s="16" t="s">
        <v>201</v>
      </c>
      <c r="D161" s="8">
        <v>1</v>
      </c>
      <c r="E161" s="5" t="s">
        <v>10</v>
      </c>
      <c r="F161" s="17" t="s">
        <v>11</v>
      </c>
      <c r="G161" s="5"/>
      <c r="H161" s="16"/>
      <c r="I161" s="11">
        <f t="shared" si="2"/>
        <v>0</v>
      </c>
      <c r="J161" s="5"/>
    </row>
    <row r="162" spans="1:10" x14ac:dyDescent="0.35">
      <c r="A162" s="5">
        <v>161</v>
      </c>
      <c r="B162" s="15">
        <v>75221</v>
      </c>
      <c r="C162" s="16" t="s">
        <v>202</v>
      </c>
      <c r="D162" s="8">
        <v>1</v>
      </c>
      <c r="E162" s="5" t="s">
        <v>10</v>
      </c>
      <c r="F162" s="17" t="s">
        <v>11</v>
      </c>
      <c r="G162" s="5"/>
      <c r="H162" s="16"/>
      <c r="I162" s="11">
        <f t="shared" si="2"/>
        <v>0</v>
      </c>
      <c r="J162" s="5"/>
    </row>
    <row r="163" spans="1:10" x14ac:dyDescent="0.35">
      <c r="A163" s="5">
        <v>162</v>
      </c>
      <c r="B163" s="15">
        <v>75227</v>
      </c>
      <c r="C163" s="16" t="s">
        <v>203</v>
      </c>
      <c r="D163" s="8">
        <v>1</v>
      </c>
      <c r="E163" s="5" t="s">
        <v>10</v>
      </c>
      <c r="F163" s="17" t="s">
        <v>11</v>
      </c>
      <c r="G163" s="5"/>
      <c r="H163" s="16"/>
      <c r="I163" s="11">
        <f t="shared" si="2"/>
        <v>0</v>
      </c>
      <c r="J163" s="5"/>
    </row>
    <row r="164" spans="1:10" x14ac:dyDescent="0.35">
      <c r="A164" s="5">
        <v>163</v>
      </c>
      <c r="B164" s="15">
        <v>75228</v>
      </c>
      <c r="C164" s="16" t="s">
        <v>204</v>
      </c>
      <c r="D164" s="8">
        <v>1</v>
      </c>
      <c r="E164" s="5" t="s">
        <v>10</v>
      </c>
      <c r="F164" s="17" t="s">
        <v>11</v>
      </c>
      <c r="G164" s="5"/>
      <c r="H164" s="16"/>
      <c r="I164" s="11">
        <f t="shared" si="2"/>
        <v>0</v>
      </c>
      <c r="J164" s="5"/>
    </row>
    <row r="165" spans="1:10" x14ac:dyDescent="0.35">
      <c r="A165" s="5">
        <v>164</v>
      </c>
      <c r="B165" s="15">
        <v>75229</v>
      </c>
      <c r="C165" s="16" t="s">
        <v>205</v>
      </c>
      <c r="D165" s="8">
        <v>1</v>
      </c>
      <c r="E165" s="5" t="s">
        <v>10</v>
      </c>
      <c r="F165" s="17" t="s">
        <v>11</v>
      </c>
      <c r="G165" s="5"/>
      <c r="H165" s="16"/>
      <c r="I165" s="11">
        <f t="shared" si="2"/>
        <v>0</v>
      </c>
      <c r="J165" s="5"/>
    </row>
    <row r="166" spans="1:10" x14ac:dyDescent="0.35">
      <c r="A166" s="5">
        <v>165</v>
      </c>
      <c r="B166" s="15">
        <v>75232</v>
      </c>
      <c r="C166" s="16" t="s">
        <v>206</v>
      </c>
      <c r="D166" s="8">
        <v>1</v>
      </c>
      <c r="E166" s="5" t="s">
        <v>10</v>
      </c>
      <c r="F166" s="17" t="s">
        <v>11</v>
      </c>
      <c r="G166" s="5"/>
      <c r="H166" s="16"/>
      <c r="I166" s="11">
        <f t="shared" si="2"/>
        <v>0</v>
      </c>
      <c r="J166" s="5"/>
    </row>
    <row r="167" spans="1:10" x14ac:dyDescent="0.35">
      <c r="A167" s="5">
        <v>166</v>
      </c>
      <c r="B167" s="15">
        <v>75250</v>
      </c>
      <c r="C167" s="16" t="s">
        <v>207</v>
      </c>
      <c r="D167" s="8">
        <v>1</v>
      </c>
      <c r="E167" s="5" t="s">
        <v>10</v>
      </c>
      <c r="F167" s="17" t="s">
        <v>11</v>
      </c>
      <c r="G167" s="5"/>
      <c r="H167" s="16"/>
      <c r="I167" s="11">
        <f t="shared" si="2"/>
        <v>0</v>
      </c>
      <c r="J167" s="5"/>
    </row>
    <row r="168" spans="1:10" x14ac:dyDescent="0.35">
      <c r="A168" s="5">
        <v>167</v>
      </c>
      <c r="B168" s="15">
        <v>75256</v>
      </c>
      <c r="C168" s="16" t="s">
        <v>208</v>
      </c>
      <c r="D168" s="8">
        <v>1</v>
      </c>
      <c r="E168" s="5" t="s">
        <v>10</v>
      </c>
      <c r="F168" s="17" t="s">
        <v>11</v>
      </c>
      <c r="G168" s="5"/>
      <c r="H168" s="16"/>
      <c r="I168" s="11">
        <f t="shared" si="2"/>
        <v>0</v>
      </c>
      <c r="J168" s="5"/>
    </row>
    <row r="169" spans="1:10" x14ac:dyDescent="0.35">
      <c r="A169" s="5">
        <v>168</v>
      </c>
      <c r="B169" s="15">
        <v>75258</v>
      </c>
      <c r="C169" s="16" t="s">
        <v>209</v>
      </c>
      <c r="D169" s="8">
        <v>1</v>
      </c>
      <c r="E169" s="5" t="s">
        <v>25</v>
      </c>
      <c r="F169" s="17"/>
      <c r="G169" s="5"/>
      <c r="H169" s="16"/>
      <c r="I169" s="11">
        <f t="shared" si="2"/>
        <v>0</v>
      </c>
      <c r="J169" s="5"/>
    </row>
    <row r="170" spans="1:10" x14ac:dyDescent="0.35">
      <c r="A170" s="5">
        <v>169</v>
      </c>
      <c r="B170" s="15">
        <v>75262</v>
      </c>
      <c r="C170" s="16" t="s">
        <v>210</v>
      </c>
      <c r="D170" s="8">
        <v>2</v>
      </c>
      <c r="E170" s="5" t="s">
        <v>187</v>
      </c>
      <c r="F170" s="17" t="s">
        <v>11</v>
      </c>
      <c r="G170" s="5"/>
      <c r="H170" s="16"/>
      <c r="I170" s="11">
        <f t="shared" si="2"/>
        <v>0</v>
      </c>
      <c r="J170" s="5"/>
    </row>
    <row r="171" spans="1:10" x14ac:dyDescent="0.35">
      <c r="A171" s="5">
        <v>170</v>
      </c>
      <c r="B171" s="15">
        <v>75263</v>
      </c>
      <c r="C171" s="16" t="s">
        <v>211</v>
      </c>
      <c r="D171" s="8">
        <v>2</v>
      </c>
      <c r="E171" s="5" t="s">
        <v>187</v>
      </c>
      <c r="F171" s="17" t="s">
        <v>11</v>
      </c>
      <c r="G171" s="5"/>
      <c r="H171" s="16"/>
      <c r="I171" s="11">
        <f t="shared" si="2"/>
        <v>0</v>
      </c>
      <c r="J171" s="5"/>
    </row>
    <row r="172" spans="1:10" x14ac:dyDescent="0.35">
      <c r="A172" s="5">
        <v>171</v>
      </c>
      <c r="B172" s="15">
        <v>75264</v>
      </c>
      <c r="C172" s="16" t="s">
        <v>212</v>
      </c>
      <c r="D172" s="8">
        <v>2</v>
      </c>
      <c r="E172" s="5" t="s">
        <v>10</v>
      </c>
      <c r="F172" s="17" t="s">
        <v>11</v>
      </c>
      <c r="G172" s="5"/>
      <c r="H172" s="16"/>
      <c r="I172" s="11">
        <f t="shared" si="2"/>
        <v>0</v>
      </c>
      <c r="J172" s="5"/>
    </row>
    <row r="173" spans="1:10" x14ac:dyDescent="0.35">
      <c r="A173" s="5">
        <v>172</v>
      </c>
      <c r="B173" s="15">
        <v>75267</v>
      </c>
      <c r="C173" s="16" t="s">
        <v>213</v>
      </c>
      <c r="D173" s="8">
        <v>1</v>
      </c>
      <c r="E173" s="5" t="s">
        <v>10</v>
      </c>
      <c r="F173" s="17" t="s">
        <v>11</v>
      </c>
      <c r="G173" s="5"/>
      <c r="H173" s="16"/>
      <c r="I173" s="11">
        <f t="shared" si="2"/>
        <v>0</v>
      </c>
      <c r="J173" s="5"/>
    </row>
    <row r="174" spans="1:10" x14ac:dyDescent="0.35">
      <c r="A174" s="5">
        <v>173</v>
      </c>
      <c r="B174" s="15">
        <v>75272</v>
      </c>
      <c r="C174" s="16" t="s">
        <v>214</v>
      </c>
      <c r="D174" s="8">
        <v>1</v>
      </c>
      <c r="E174" s="5" t="s">
        <v>10</v>
      </c>
      <c r="F174" s="17" t="s">
        <v>11</v>
      </c>
      <c r="G174" s="5"/>
      <c r="H174" s="16"/>
      <c r="I174" s="11">
        <f t="shared" si="2"/>
        <v>0</v>
      </c>
      <c r="J174" s="5"/>
    </row>
    <row r="175" spans="1:10" x14ac:dyDescent="0.35">
      <c r="A175" s="5">
        <v>174</v>
      </c>
      <c r="B175" s="15">
        <v>75284</v>
      </c>
      <c r="C175" s="16" t="s">
        <v>215</v>
      </c>
      <c r="D175" s="8">
        <v>1</v>
      </c>
      <c r="E175" s="5" t="s">
        <v>10</v>
      </c>
      <c r="F175" s="17" t="s">
        <v>11</v>
      </c>
      <c r="G175" s="5"/>
      <c r="H175" s="16"/>
      <c r="I175" s="11">
        <f t="shared" si="2"/>
        <v>0</v>
      </c>
      <c r="J175" s="5"/>
    </row>
    <row r="176" spans="1:10" x14ac:dyDescent="0.35">
      <c r="A176" s="5">
        <v>175</v>
      </c>
      <c r="B176" s="15">
        <v>75294</v>
      </c>
      <c r="C176" s="16" t="s">
        <v>216</v>
      </c>
      <c r="D176" s="8">
        <v>1</v>
      </c>
      <c r="E176" s="5" t="s">
        <v>10</v>
      </c>
      <c r="F176" s="17" t="s">
        <v>11</v>
      </c>
      <c r="G176" s="5"/>
      <c r="H176" s="16"/>
      <c r="I176" s="11">
        <f t="shared" si="2"/>
        <v>0</v>
      </c>
      <c r="J176" s="5"/>
    </row>
    <row r="177" spans="1:10" x14ac:dyDescent="0.35">
      <c r="A177" s="5">
        <v>176</v>
      </c>
      <c r="B177" s="15">
        <v>75299</v>
      </c>
      <c r="C177" s="16" t="s">
        <v>217</v>
      </c>
      <c r="D177" s="8">
        <v>1</v>
      </c>
      <c r="E177" s="5" t="s">
        <v>10</v>
      </c>
      <c r="F177" s="17" t="s">
        <v>11</v>
      </c>
      <c r="G177" s="5"/>
      <c r="H177" s="16"/>
      <c r="I177" s="11">
        <f t="shared" si="2"/>
        <v>0</v>
      </c>
      <c r="J177" s="5"/>
    </row>
    <row r="178" spans="1:10" x14ac:dyDescent="0.35">
      <c r="A178" s="5">
        <v>177</v>
      </c>
      <c r="B178" s="15">
        <v>75316</v>
      </c>
      <c r="C178" s="16" t="s">
        <v>218</v>
      </c>
      <c r="D178" s="8">
        <v>10</v>
      </c>
      <c r="E178" s="5" t="s">
        <v>10</v>
      </c>
      <c r="F178" s="17" t="s">
        <v>11</v>
      </c>
      <c r="G178" s="5"/>
      <c r="H178" s="16"/>
      <c r="I178" s="11">
        <f t="shared" si="2"/>
        <v>0</v>
      </c>
      <c r="J178" s="5"/>
    </row>
    <row r="179" spans="1:10" x14ac:dyDescent="0.35">
      <c r="A179" s="5">
        <v>178</v>
      </c>
      <c r="B179" s="15">
        <v>75318</v>
      </c>
      <c r="C179" s="16" t="s">
        <v>219</v>
      </c>
      <c r="D179" s="8">
        <v>40</v>
      </c>
      <c r="E179" s="5" t="s">
        <v>10</v>
      </c>
      <c r="F179" s="17" t="s">
        <v>11</v>
      </c>
      <c r="G179" s="5"/>
      <c r="H179" s="16"/>
      <c r="I179" s="11">
        <f t="shared" si="2"/>
        <v>0</v>
      </c>
      <c r="J179" s="5"/>
    </row>
    <row r="180" spans="1:10" x14ac:dyDescent="0.35">
      <c r="A180" s="5">
        <v>179</v>
      </c>
      <c r="B180" s="15">
        <v>75320</v>
      </c>
      <c r="C180" s="16" t="s">
        <v>220</v>
      </c>
      <c r="D180" s="8">
        <v>76</v>
      </c>
      <c r="E180" s="5" t="s">
        <v>10</v>
      </c>
      <c r="F180" s="17" t="s">
        <v>11</v>
      </c>
      <c r="G180" s="5"/>
      <c r="H180" s="16"/>
      <c r="I180" s="11">
        <f t="shared" si="2"/>
        <v>0</v>
      </c>
      <c r="J180" s="5"/>
    </row>
    <row r="181" spans="1:10" x14ac:dyDescent="0.35">
      <c r="A181" s="5">
        <v>180</v>
      </c>
      <c r="B181" s="15">
        <v>75321</v>
      </c>
      <c r="C181" s="16" t="s">
        <v>221</v>
      </c>
      <c r="D181" s="8">
        <v>83</v>
      </c>
      <c r="E181" s="5" t="s">
        <v>10</v>
      </c>
      <c r="F181" s="17" t="s">
        <v>11</v>
      </c>
      <c r="G181" s="5"/>
      <c r="H181" s="16"/>
      <c r="I181" s="11">
        <f t="shared" si="2"/>
        <v>0</v>
      </c>
      <c r="J181" s="5"/>
    </row>
    <row r="182" spans="1:10" x14ac:dyDescent="0.35">
      <c r="A182" s="5">
        <v>181</v>
      </c>
      <c r="B182" s="15">
        <v>75322</v>
      </c>
      <c r="C182" s="16" t="s">
        <v>222</v>
      </c>
      <c r="D182" s="8">
        <v>50</v>
      </c>
      <c r="E182" s="5" t="s">
        <v>10</v>
      </c>
      <c r="F182" s="17" t="s">
        <v>11</v>
      </c>
      <c r="G182" s="5"/>
      <c r="H182" s="16"/>
      <c r="I182" s="11">
        <f t="shared" si="2"/>
        <v>0</v>
      </c>
      <c r="J182" s="5"/>
    </row>
    <row r="183" spans="1:10" x14ac:dyDescent="0.35">
      <c r="A183" s="5">
        <v>182</v>
      </c>
      <c r="B183" s="15">
        <v>75323</v>
      </c>
      <c r="C183" s="16" t="s">
        <v>223</v>
      </c>
      <c r="D183" s="8">
        <v>43</v>
      </c>
      <c r="E183" s="5" t="s">
        <v>10</v>
      </c>
      <c r="F183" s="17" t="s">
        <v>11</v>
      </c>
      <c r="G183" s="5"/>
      <c r="H183" s="16"/>
      <c r="I183" s="11">
        <f t="shared" si="2"/>
        <v>0</v>
      </c>
      <c r="J183" s="5"/>
    </row>
    <row r="184" spans="1:10" x14ac:dyDescent="0.35">
      <c r="A184" s="5">
        <v>183</v>
      </c>
      <c r="B184" s="15">
        <v>75324</v>
      </c>
      <c r="C184" s="16" t="s">
        <v>224</v>
      </c>
      <c r="D184" s="8">
        <v>30</v>
      </c>
      <c r="E184" s="5" t="s">
        <v>10</v>
      </c>
      <c r="F184" s="17" t="s">
        <v>11</v>
      </c>
      <c r="G184" s="5"/>
      <c r="H184" s="16"/>
      <c r="I184" s="11">
        <f t="shared" si="2"/>
        <v>0</v>
      </c>
      <c r="J184" s="5"/>
    </row>
    <row r="185" spans="1:10" x14ac:dyDescent="0.35">
      <c r="A185" s="5">
        <v>184</v>
      </c>
      <c r="B185" s="15">
        <v>75325</v>
      </c>
      <c r="C185" s="16" t="s">
        <v>225</v>
      </c>
      <c r="D185" s="8">
        <v>50</v>
      </c>
      <c r="E185" s="5" t="s">
        <v>10</v>
      </c>
      <c r="F185" s="17" t="s">
        <v>11</v>
      </c>
      <c r="G185" s="5"/>
      <c r="H185" s="16"/>
      <c r="I185" s="11">
        <f t="shared" si="2"/>
        <v>0</v>
      </c>
      <c r="J185" s="5"/>
    </row>
    <row r="186" spans="1:10" x14ac:dyDescent="0.35">
      <c r="A186" s="5">
        <v>185</v>
      </c>
      <c r="B186" s="15">
        <v>75326</v>
      </c>
      <c r="C186" s="16" t="s">
        <v>226</v>
      </c>
      <c r="D186" s="8">
        <v>55</v>
      </c>
      <c r="E186" s="5" t="s">
        <v>10</v>
      </c>
      <c r="F186" s="17" t="s">
        <v>11</v>
      </c>
      <c r="G186" s="5"/>
      <c r="H186" s="16"/>
      <c r="I186" s="11">
        <f t="shared" si="2"/>
        <v>0</v>
      </c>
      <c r="J186" s="5"/>
    </row>
    <row r="187" spans="1:10" x14ac:dyDescent="0.35">
      <c r="A187" s="5">
        <v>186</v>
      </c>
      <c r="B187" s="15">
        <v>75327</v>
      </c>
      <c r="C187" s="16" t="s">
        <v>227</v>
      </c>
      <c r="D187" s="8">
        <v>30</v>
      </c>
      <c r="E187" s="5" t="s">
        <v>10</v>
      </c>
      <c r="F187" s="17" t="s">
        <v>11</v>
      </c>
      <c r="G187" s="5"/>
      <c r="H187" s="16"/>
      <c r="I187" s="11">
        <f t="shared" si="2"/>
        <v>0</v>
      </c>
      <c r="J187" s="5"/>
    </row>
    <row r="188" spans="1:10" x14ac:dyDescent="0.35">
      <c r="A188" s="5">
        <v>187</v>
      </c>
      <c r="B188" s="15">
        <v>75328</v>
      </c>
      <c r="C188" s="16" t="s">
        <v>228</v>
      </c>
      <c r="D188" s="8">
        <v>63</v>
      </c>
      <c r="E188" s="5" t="s">
        <v>10</v>
      </c>
      <c r="F188" s="17" t="s">
        <v>11</v>
      </c>
      <c r="G188" s="5"/>
      <c r="H188" s="16"/>
      <c r="I188" s="11">
        <f t="shared" si="2"/>
        <v>0</v>
      </c>
      <c r="J188" s="5"/>
    </row>
    <row r="189" spans="1:10" x14ac:dyDescent="0.35">
      <c r="A189" s="5">
        <v>188</v>
      </c>
      <c r="B189" s="15">
        <v>75329</v>
      </c>
      <c r="C189" s="16" t="s">
        <v>229</v>
      </c>
      <c r="D189" s="8">
        <v>40</v>
      </c>
      <c r="E189" s="5" t="s">
        <v>10</v>
      </c>
      <c r="F189" s="17" t="s">
        <v>11</v>
      </c>
      <c r="G189" s="5"/>
      <c r="H189" s="16"/>
      <c r="I189" s="11">
        <f t="shared" si="2"/>
        <v>0</v>
      </c>
      <c r="J189" s="5"/>
    </row>
    <row r="190" spans="1:10" x14ac:dyDescent="0.35">
      <c r="A190" s="5">
        <v>189</v>
      </c>
      <c r="B190" s="15">
        <v>75330</v>
      </c>
      <c r="C190" s="16" t="s">
        <v>230</v>
      </c>
      <c r="D190" s="8">
        <v>20</v>
      </c>
      <c r="E190" s="5" t="s">
        <v>10</v>
      </c>
      <c r="F190" s="17" t="s">
        <v>11</v>
      </c>
      <c r="G190" s="5"/>
      <c r="H190" s="16"/>
      <c r="I190" s="11">
        <f t="shared" si="2"/>
        <v>0</v>
      </c>
      <c r="J190" s="5"/>
    </row>
    <row r="191" spans="1:10" x14ac:dyDescent="0.35">
      <c r="A191" s="5">
        <v>190</v>
      </c>
      <c r="B191" s="15">
        <v>75331</v>
      </c>
      <c r="C191" s="16" t="s">
        <v>231</v>
      </c>
      <c r="D191" s="8">
        <v>10</v>
      </c>
      <c r="E191" s="5" t="s">
        <v>10</v>
      </c>
      <c r="F191" s="17" t="s">
        <v>11</v>
      </c>
      <c r="G191" s="5"/>
      <c r="H191" s="16"/>
      <c r="I191" s="11">
        <f t="shared" si="2"/>
        <v>0</v>
      </c>
      <c r="J191" s="5"/>
    </row>
    <row r="192" spans="1:10" x14ac:dyDescent="0.35">
      <c r="A192" s="5">
        <v>191</v>
      </c>
      <c r="B192" s="15">
        <v>75333</v>
      </c>
      <c r="C192" s="16" t="s">
        <v>232</v>
      </c>
      <c r="D192" s="8">
        <v>10</v>
      </c>
      <c r="E192" s="5" t="s">
        <v>10</v>
      </c>
      <c r="F192" s="17" t="s">
        <v>11</v>
      </c>
      <c r="G192" s="5"/>
      <c r="H192" s="16"/>
      <c r="I192" s="11">
        <f t="shared" si="2"/>
        <v>0</v>
      </c>
      <c r="J192" s="5"/>
    </row>
    <row r="193" spans="1:10" x14ac:dyDescent="0.35">
      <c r="A193" s="5">
        <v>192</v>
      </c>
      <c r="B193" s="15">
        <v>75337</v>
      </c>
      <c r="C193" s="16" t="s">
        <v>233</v>
      </c>
      <c r="D193" s="8">
        <v>10</v>
      </c>
      <c r="E193" s="5" t="s">
        <v>10</v>
      </c>
      <c r="F193" s="17" t="s">
        <v>11</v>
      </c>
      <c r="G193" s="5"/>
      <c r="H193" s="16"/>
      <c r="I193" s="11">
        <f t="shared" ref="I193:I256" si="3">H193*D193</f>
        <v>0</v>
      </c>
      <c r="J193" s="5"/>
    </row>
    <row r="194" spans="1:10" x14ac:dyDescent="0.35">
      <c r="A194" s="5">
        <v>193</v>
      </c>
      <c r="B194" s="15">
        <v>75338</v>
      </c>
      <c r="C194" s="16" t="s">
        <v>234</v>
      </c>
      <c r="D194" s="8">
        <v>10</v>
      </c>
      <c r="E194" s="5" t="s">
        <v>10</v>
      </c>
      <c r="F194" s="17" t="s">
        <v>11</v>
      </c>
      <c r="G194" s="5"/>
      <c r="H194" s="16"/>
      <c r="I194" s="11">
        <f t="shared" si="3"/>
        <v>0</v>
      </c>
      <c r="J194" s="5"/>
    </row>
    <row r="195" spans="1:10" x14ac:dyDescent="0.35">
      <c r="A195" s="5">
        <v>194</v>
      </c>
      <c r="B195" s="15">
        <v>75339</v>
      </c>
      <c r="C195" s="16" t="s">
        <v>235</v>
      </c>
      <c r="D195" s="8">
        <v>20</v>
      </c>
      <c r="E195" s="5" t="s">
        <v>10</v>
      </c>
      <c r="F195" s="17" t="s">
        <v>11</v>
      </c>
      <c r="G195" s="5"/>
      <c r="H195" s="16"/>
      <c r="I195" s="11">
        <f t="shared" si="3"/>
        <v>0</v>
      </c>
      <c r="J195" s="5"/>
    </row>
    <row r="196" spans="1:10" x14ac:dyDescent="0.35">
      <c r="A196" s="5">
        <v>195</v>
      </c>
      <c r="B196" s="15">
        <v>75342</v>
      </c>
      <c r="C196" s="16" t="s">
        <v>236</v>
      </c>
      <c r="D196" s="8">
        <v>1</v>
      </c>
      <c r="E196" s="5" t="s">
        <v>10</v>
      </c>
      <c r="F196" s="17" t="s">
        <v>11</v>
      </c>
      <c r="G196" s="5"/>
      <c r="H196" s="16"/>
      <c r="I196" s="11">
        <f t="shared" si="3"/>
        <v>0</v>
      </c>
      <c r="J196" s="5"/>
    </row>
    <row r="197" spans="1:10" x14ac:dyDescent="0.35">
      <c r="A197" s="5">
        <v>196</v>
      </c>
      <c r="B197" s="15">
        <v>75345</v>
      </c>
      <c r="C197" s="16" t="s">
        <v>237</v>
      </c>
      <c r="D197" s="8">
        <v>1</v>
      </c>
      <c r="E197" s="5" t="s">
        <v>10</v>
      </c>
      <c r="F197" s="17" t="s">
        <v>11</v>
      </c>
      <c r="G197" s="5"/>
      <c r="H197" s="16"/>
      <c r="I197" s="11">
        <f t="shared" si="3"/>
        <v>0</v>
      </c>
      <c r="J197" s="5"/>
    </row>
    <row r="198" spans="1:10" x14ac:dyDescent="0.35">
      <c r="A198" s="5">
        <v>197</v>
      </c>
      <c r="B198" s="15">
        <v>75347</v>
      </c>
      <c r="C198" s="16" t="s">
        <v>238</v>
      </c>
      <c r="D198" s="8">
        <v>1</v>
      </c>
      <c r="E198" s="5" t="s">
        <v>10</v>
      </c>
      <c r="F198" s="17" t="s">
        <v>11</v>
      </c>
      <c r="G198" s="5"/>
      <c r="H198" s="16"/>
      <c r="I198" s="11">
        <f t="shared" si="3"/>
        <v>0</v>
      </c>
      <c r="J198" s="5"/>
    </row>
    <row r="199" spans="1:10" x14ac:dyDescent="0.35">
      <c r="A199" s="5">
        <v>198</v>
      </c>
      <c r="B199" s="15">
        <v>75350</v>
      </c>
      <c r="C199" s="16" t="s">
        <v>239</v>
      </c>
      <c r="D199" s="8">
        <v>1</v>
      </c>
      <c r="E199" s="5" t="s">
        <v>10</v>
      </c>
      <c r="F199" s="17" t="s">
        <v>11</v>
      </c>
      <c r="G199" s="5"/>
      <c r="H199" s="16"/>
      <c r="I199" s="11">
        <f t="shared" si="3"/>
        <v>0</v>
      </c>
      <c r="J199" s="5"/>
    </row>
    <row r="200" spans="1:10" x14ac:dyDescent="0.35">
      <c r="A200" s="5">
        <v>199</v>
      </c>
      <c r="B200" s="15">
        <v>75351</v>
      </c>
      <c r="C200" s="16" t="s">
        <v>240</v>
      </c>
      <c r="D200" s="8">
        <v>10</v>
      </c>
      <c r="E200" s="5" t="s">
        <v>10</v>
      </c>
      <c r="F200" s="17" t="s">
        <v>11</v>
      </c>
      <c r="G200" s="5"/>
      <c r="H200" s="16"/>
      <c r="I200" s="11">
        <f t="shared" si="3"/>
        <v>0</v>
      </c>
      <c r="J200" s="5"/>
    </row>
    <row r="201" spans="1:10" x14ac:dyDescent="0.35">
      <c r="A201" s="5">
        <v>200</v>
      </c>
      <c r="B201" s="15">
        <v>75352</v>
      </c>
      <c r="C201" s="16" t="s">
        <v>241</v>
      </c>
      <c r="D201" s="8">
        <v>22</v>
      </c>
      <c r="E201" s="5" t="s">
        <v>10</v>
      </c>
      <c r="F201" s="17" t="s">
        <v>11</v>
      </c>
      <c r="G201" s="5"/>
      <c r="H201" s="16"/>
      <c r="I201" s="11">
        <f t="shared" si="3"/>
        <v>0</v>
      </c>
      <c r="J201" s="5"/>
    </row>
    <row r="202" spans="1:10" x14ac:dyDescent="0.35">
      <c r="A202" s="5">
        <v>201</v>
      </c>
      <c r="B202" s="15">
        <v>75353</v>
      </c>
      <c r="C202" s="16" t="s">
        <v>242</v>
      </c>
      <c r="D202" s="8">
        <v>6</v>
      </c>
      <c r="E202" s="5" t="s">
        <v>10</v>
      </c>
      <c r="F202" s="17" t="s">
        <v>11</v>
      </c>
      <c r="G202" s="5"/>
      <c r="H202" s="16"/>
      <c r="I202" s="11">
        <f t="shared" si="3"/>
        <v>0</v>
      </c>
      <c r="J202" s="5"/>
    </row>
    <row r="203" spans="1:10" x14ac:dyDescent="0.35">
      <c r="A203" s="5">
        <v>202</v>
      </c>
      <c r="B203" s="15">
        <v>75354</v>
      </c>
      <c r="C203" s="16" t="s">
        <v>243</v>
      </c>
      <c r="D203" s="8">
        <v>1</v>
      </c>
      <c r="E203" s="5" t="s">
        <v>10</v>
      </c>
      <c r="F203" s="17" t="s">
        <v>11</v>
      </c>
      <c r="G203" s="5"/>
      <c r="H203" s="16"/>
      <c r="I203" s="11">
        <f t="shared" si="3"/>
        <v>0</v>
      </c>
      <c r="J203" s="5"/>
    </row>
    <row r="204" spans="1:10" x14ac:dyDescent="0.35">
      <c r="A204" s="5">
        <v>203</v>
      </c>
      <c r="B204" s="15">
        <v>75355</v>
      </c>
      <c r="C204" s="16" t="s">
        <v>244</v>
      </c>
      <c r="D204" s="8">
        <v>36</v>
      </c>
      <c r="E204" s="5" t="s">
        <v>10</v>
      </c>
      <c r="F204" s="17" t="s">
        <v>11</v>
      </c>
      <c r="G204" s="5"/>
      <c r="H204" s="16"/>
      <c r="I204" s="11">
        <f t="shared" si="3"/>
        <v>0</v>
      </c>
      <c r="J204" s="5"/>
    </row>
    <row r="205" spans="1:10" x14ac:dyDescent="0.35">
      <c r="A205" s="5">
        <v>204</v>
      </c>
      <c r="B205" s="15">
        <v>75357</v>
      </c>
      <c r="C205" s="16" t="s">
        <v>245</v>
      </c>
      <c r="D205" s="8">
        <v>20</v>
      </c>
      <c r="E205" s="5" t="s">
        <v>10</v>
      </c>
      <c r="F205" s="17" t="s">
        <v>11</v>
      </c>
      <c r="G205" s="5"/>
      <c r="H205" s="16"/>
      <c r="I205" s="11">
        <f t="shared" si="3"/>
        <v>0</v>
      </c>
      <c r="J205" s="5"/>
    </row>
    <row r="206" spans="1:10" x14ac:dyDescent="0.35">
      <c r="A206" s="5">
        <v>205</v>
      </c>
      <c r="B206" s="15">
        <v>75358</v>
      </c>
      <c r="C206" s="16" t="s">
        <v>246</v>
      </c>
      <c r="D206" s="8">
        <v>20</v>
      </c>
      <c r="E206" s="5" t="s">
        <v>10</v>
      </c>
      <c r="F206" s="17" t="s">
        <v>11</v>
      </c>
      <c r="G206" s="5"/>
      <c r="H206" s="16"/>
      <c r="I206" s="11">
        <f t="shared" si="3"/>
        <v>0</v>
      </c>
      <c r="J206" s="5"/>
    </row>
    <row r="207" spans="1:10" x14ac:dyDescent="0.35">
      <c r="A207" s="5">
        <v>206</v>
      </c>
      <c r="B207" s="15">
        <v>75359</v>
      </c>
      <c r="C207" s="16" t="s">
        <v>247</v>
      </c>
      <c r="D207" s="8">
        <v>82</v>
      </c>
      <c r="E207" s="5" t="s">
        <v>10</v>
      </c>
      <c r="F207" s="17" t="s">
        <v>11</v>
      </c>
      <c r="G207" s="5"/>
      <c r="H207" s="16"/>
      <c r="I207" s="11">
        <f t="shared" si="3"/>
        <v>0</v>
      </c>
      <c r="J207" s="5"/>
    </row>
    <row r="208" spans="1:10" x14ac:dyDescent="0.35">
      <c r="A208" s="5">
        <v>207</v>
      </c>
      <c r="B208" s="15">
        <v>75360</v>
      </c>
      <c r="C208" s="16" t="s">
        <v>248</v>
      </c>
      <c r="D208" s="8">
        <v>1</v>
      </c>
      <c r="E208" s="5" t="s">
        <v>10</v>
      </c>
      <c r="F208" s="17" t="s">
        <v>11</v>
      </c>
      <c r="G208" s="5"/>
      <c r="H208" s="16"/>
      <c r="I208" s="11">
        <f t="shared" si="3"/>
        <v>0</v>
      </c>
      <c r="J208" s="5"/>
    </row>
    <row r="209" spans="1:10" x14ac:dyDescent="0.35">
      <c r="A209" s="5">
        <v>208</v>
      </c>
      <c r="B209" s="15">
        <v>75361</v>
      </c>
      <c r="C209" s="16" t="s">
        <v>249</v>
      </c>
      <c r="D209" s="8">
        <v>55</v>
      </c>
      <c r="E209" s="5" t="s">
        <v>10</v>
      </c>
      <c r="F209" s="17" t="s">
        <v>11</v>
      </c>
      <c r="G209" s="5"/>
      <c r="H209" s="16"/>
      <c r="I209" s="11">
        <f t="shared" si="3"/>
        <v>0</v>
      </c>
      <c r="J209" s="5"/>
    </row>
    <row r="210" spans="1:10" x14ac:dyDescent="0.35">
      <c r="A210" s="5">
        <v>209</v>
      </c>
      <c r="B210" s="15">
        <v>75362</v>
      </c>
      <c r="C210" s="16" t="s">
        <v>250</v>
      </c>
      <c r="D210" s="8">
        <v>1</v>
      </c>
      <c r="E210" s="5" t="s">
        <v>10</v>
      </c>
      <c r="F210" s="17" t="s">
        <v>11</v>
      </c>
      <c r="G210" s="5"/>
      <c r="H210" s="16"/>
      <c r="I210" s="11">
        <f t="shared" si="3"/>
        <v>0</v>
      </c>
      <c r="J210" s="5"/>
    </row>
    <row r="211" spans="1:10" x14ac:dyDescent="0.35">
      <c r="A211" s="5">
        <v>210</v>
      </c>
      <c r="B211" s="15">
        <v>75363</v>
      </c>
      <c r="C211" s="16" t="s">
        <v>251</v>
      </c>
      <c r="D211" s="8">
        <v>52</v>
      </c>
      <c r="E211" s="5" t="s">
        <v>10</v>
      </c>
      <c r="F211" s="17" t="s">
        <v>11</v>
      </c>
      <c r="G211" s="5"/>
      <c r="H211" s="16"/>
      <c r="I211" s="11">
        <f t="shared" si="3"/>
        <v>0</v>
      </c>
      <c r="J211" s="5"/>
    </row>
    <row r="212" spans="1:10" x14ac:dyDescent="0.35">
      <c r="A212" s="5">
        <v>211</v>
      </c>
      <c r="B212" s="15">
        <v>75364</v>
      </c>
      <c r="C212" s="16" t="s">
        <v>252</v>
      </c>
      <c r="D212" s="8">
        <v>20</v>
      </c>
      <c r="E212" s="5" t="s">
        <v>10</v>
      </c>
      <c r="F212" s="17" t="s">
        <v>11</v>
      </c>
      <c r="G212" s="5"/>
      <c r="H212" s="16"/>
      <c r="I212" s="11">
        <f t="shared" si="3"/>
        <v>0</v>
      </c>
      <c r="J212" s="5"/>
    </row>
    <row r="213" spans="1:10" x14ac:dyDescent="0.35">
      <c r="A213" s="5">
        <v>212</v>
      </c>
      <c r="B213" s="15">
        <v>75365</v>
      </c>
      <c r="C213" s="16" t="s">
        <v>253</v>
      </c>
      <c r="D213" s="8">
        <v>18</v>
      </c>
      <c r="E213" s="5" t="s">
        <v>10</v>
      </c>
      <c r="F213" s="17" t="s">
        <v>11</v>
      </c>
      <c r="G213" s="5"/>
      <c r="H213" s="16"/>
      <c r="I213" s="11">
        <f t="shared" si="3"/>
        <v>0</v>
      </c>
      <c r="J213" s="5"/>
    </row>
    <row r="214" spans="1:10" x14ac:dyDescent="0.35">
      <c r="A214" s="5">
        <v>213</v>
      </c>
      <c r="B214" s="15">
        <v>75366</v>
      </c>
      <c r="C214" s="16" t="s">
        <v>254</v>
      </c>
      <c r="D214" s="8">
        <v>22</v>
      </c>
      <c r="E214" s="5" t="s">
        <v>10</v>
      </c>
      <c r="F214" s="17" t="s">
        <v>11</v>
      </c>
      <c r="G214" s="5"/>
      <c r="H214" s="16"/>
      <c r="I214" s="11">
        <f t="shared" si="3"/>
        <v>0</v>
      </c>
      <c r="J214" s="5"/>
    </row>
    <row r="215" spans="1:10" x14ac:dyDescent="0.35">
      <c r="A215" s="5">
        <v>214</v>
      </c>
      <c r="B215" s="15">
        <v>75368</v>
      </c>
      <c r="C215" s="16" t="s">
        <v>255</v>
      </c>
      <c r="D215" s="8">
        <v>24</v>
      </c>
      <c r="E215" s="5" t="s">
        <v>10</v>
      </c>
      <c r="F215" s="17" t="s">
        <v>11</v>
      </c>
      <c r="G215" s="5"/>
      <c r="H215" s="16"/>
      <c r="I215" s="11">
        <f t="shared" si="3"/>
        <v>0</v>
      </c>
      <c r="J215" s="5"/>
    </row>
    <row r="216" spans="1:10" x14ac:dyDescent="0.35">
      <c r="A216" s="5">
        <v>215</v>
      </c>
      <c r="B216" s="15">
        <v>75369</v>
      </c>
      <c r="C216" s="16" t="s">
        <v>256</v>
      </c>
      <c r="D216" s="8">
        <v>15</v>
      </c>
      <c r="E216" s="5" t="s">
        <v>10</v>
      </c>
      <c r="F216" s="17" t="s">
        <v>11</v>
      </c>
      <c r="G216" s="5"/>
      <c r="H216" s="16"/>
      <c r="I216" s="11">
        <f t="shared" si="3"/>
        <v>0</v>
      </c>
      <c r="J216" s="5"/>
    </row>
    <row r="217" spans="1:10" x14ac:dyDescent="0.35">
      <c r="A217" s="5">
        <v>216</v>
      </c>
      <c r="B217" s="15">
        <v>75370</v>
      </c>
      <c r="C217" s="16" t="s">
        <v>257</v>
      </c>
      <c r="D217" s="8">
        <v>36</v>
      </c>
      <c r="E217" s="5" t="s">
        <v>10</v>
      </c>
      <c r="F217" s="17" t="s">
        <v>11</v>
      </c>
      <c r="G217" s="5"/>
      <c r="H217" s="16"/>
      <c r="I217" s="11">
        <f t="shared" si="3"/>
        <v>0</v>
      </c>
      <c r="J217" s="5"/>
    </row>
    <row r="218" spans="1:10" x14ac:dyDescent="0.35">
      <c r="A218" s="5">
        <v>217</v>
      </c>
      <c r="B218" s="15">
        <v>75372</v>
      </c>
      <c r="C218" s="16" t="s">
        <v>258</v>
      </c>
      <c r="D218" s="8">
        <v>17</v>
      </c>
      <c r="E218" s="5" t="s">
        <v>10</v>
      </c>
      <c r="F218" s="17" t="s">
        <v>11</v>
      </c>
      <c r="G218" s="5"/>
      <c r="H218" s="16"/>
      <c r="I218" s="11">
        <f t="shared" si="3"/>
        <v>0</v>
      </c>
      <c r="J218" s="5"/>
    </row>
    <row r="219" spans="1:10" x14ac:dyDescent="0.35">
      <c r="A219" s="5">
        <v>218</v>
      </c>
      <c r="B219" s="15">
        <v>75374</v>
      </c>
      <c r="C219" s="16" t="s">
        <v>259</v>
      </c>
      <c r="D219" s="8">
        <v>21</v>
      </c>
      <c r="E219" s="5" t="s">
        <v>10</v>
      </c>
      <c r="F219" s="17" t="s">
        <v>11</v>
      </c>
      <c r="G219" s="5"/>
      <c r="H219" s="16"/>
      <c r="I219" s="11">
        <f t="shared" si="3"/>
        <v>0</v>
      </c>
      <c r="J219" s="5"/>
    </row>
    <row r="220" spans="1:10" x14ac:dyDescent="0.35">
      <c r="A220" s="5">
        <v>219</v>
      </c>
      <c r="B220" s="15">
        <v>75376</v>
      </c>
      <c r="C220" s="16" t="s">
        <v>260</v>
      </c>
      <c r="D220" s="8">
        <v>2</v>
      </c>
      <c r="E220" s="5" t="s">
        <v>10</v>
      </c>
      <c r="F220" s="17" t="s">
        <v>11</v>
      </c>
      <c r="G220" s="5"/>
      <c r="H220" s="16"/>
      <c r="I220" s="11">
        <f t="shared" si="3"/>
        <v>0</v>
      </c>
      <c r="J220" s="5"/>
    </row>
    <row r="221" spans="1:10" x14ac:dyDescent="0.35">
      <c r="A221" s="5">
        <v>220</v>
      </c>
      <c r="B221" s="15">
        <v>75378</v>
      </c>
      <c r="C221" s="16" t="s">
        <v>261</v>
      </c>
      <c r="D221" s="8">
        <v>15</v>
      </c>
      <c r="E221" s="5" t="s">
        <v>10</v>
      </c>
      <c r="F221" s="17" t="s">
        <v>11</v>
      </c>
      <c r="G221" s="5"/>
      <c r="H221" s="16"/>
      <c r="I221" s="11">
        <f t="shared" si="3"/>
        <v>0</v>
      </c>
      <c r="J221" s="5"/>
    </row>
    <row r="222" spans="1:10" x14ac:dyDescent="0.35">
      <c r="A222" s="5">
        <v>221</v>
      </c>
      <c r="B222" s="15">
        <v>75379</v>
      </c>
      <c r="C222" s="16" t="s">
        <v>262</v>
      </c>
      <c r="D222" s="8">
        <v>4</v>
      </c>
      <c r="E222" s="5" t="s">
        <v>10</v>
      </c>
      <c r="F222" s="17" t="s">
        <v>11</v>
      </c>
      <c r="G222" s="5"/>
      <c r="H222" s="16"/>
      <c r="I222" s="11">
        <f t="shared" si="3"/>
        <v>0</v>
      </c>
      <c r="J222" s="5"/>
    </row>
    <row r="223" spans="1:10" x14ac:dyDescent="0.35">
      <c r="A223" s="5">
        <v>222</v>
      </c>
      <c r="B223" s="15">
        <v>75380</v>
      </c>
      <c r="C223" s="16" t="s">
        <v>263</v>
      </c>
      <c r="D223" s="8">
        <v>2</v>
      </c>
      <c r="E223" s="5" t="s">
        <v>10</v>
      </c>
      <c r="F223" s="17" t="s">
        <v>11</v>
      </c>
      <c r="G223" s="5"/>
      <c r="H223" s="16"/>
      <c r="I223" s="11">
        <f t="shared" si="3"/>
        <v>0</v>
      </c>
      <c r="J223" s="5"/>
    </row>
    <row r="224" spans="1:10" x14ac:dyDescent="0.35">
      <c r="A224" s="5">
        <v>223</v>
      </c>
      <c r="B224" s="15">
        <v>75381</v>
      </c>
      <c r="C224" s="16" t="s">
        <v>264</v>
      </c>
      <c r="D224" s="8">
        <v>21</v>
      </c>
      <c r="E224" s="5" t="s">
        <v>10</v>
      </c>
      <c r="F224" s="17" t="s">
        <v>11</v>
      </c>
      <c r="G224" s="5"/>
      <c r="H224" s="16"/>
      <c r="I224" s="11">
        <f t="shared" si="3"/>
        <v>0</v>
      </c>
      <c r="J224" s="5"/>
    </row>
    <row r="225" spans="1:10" x14ac:dyDescent="0.35">
      <c r="A225" s="5">
        <v>224</v>
      </c>
      <c r="B225" s="15">
        <v>75382</v>
      </c>
      <c r="C225" s="16" t="s">
        <v>265</v>
      </c>
      <c r="D225" s="8">
        <v>27</v>
      </c>
      <c r="E225" s="5" t="s">
        <v>10</v>
      </c>
      <c r="F225" s="17" t="s">
        <v>11</v>
      </c>
      <c r="G225" s="5"/>
      <c r="H225" s="16"/>
      <c r="I225" s="11">
        <f t="shared" si="3"/>
        <v>0</v>
      </c>
      <c r="J225" s="5"/>
    </row>
    <row r="226" spans="1:10" x14ac:dyDescent="0.35">
      <c r="A226" s="5">
        <v>225</v>
      </c>
      <c r="B226" s="15">
        <v>75383</v>
      </c>
      <c r="C226" s="16" t="s">
        <v>266</v>
      </c>
      <c r="D226" s="8">
        <v>33</v>
      </c>
      <c r="E226" s="5" t="s">
        <v>10</v>
      </c>
      <c r="F226" s="17" t="s">
        <v>11</v>
      </c>
      <c r="G226" s="5"/>
      <c r="H226" s="16"/>
      <c r="I226" s="11">
        <f t="shared" si="3"/>
        <v>0</v>
      </c>
      <c r="J226" s="5"/>
    </row>
    <row r="227" spans="1:10" x14ac:dyDescent="0.35">
      <c r="A227" s="5">
        <v>226</v>
      </c>
      <c r="B227" s="15">
        <v>75387</v>
      </c>
      <c r="C227" s="16" t="s">
        <v>267</v>
      </c>
      <c r="D227" s="8">
        <v>1</v>
      </c>
      <c r="E227" s="5" t="s">
        <v>10</v>
      </c>
      <c r="F227" s="17" t="s">
        <v>11</v>
      </c>
      <c r="G227" s="5"/>
      <c r="H227" s="16"/>
      <c r="I227" s="11">
        <f t="shared" si="3"/>
        <v>0</v>
      </c>
      <c r="J227" s="5"/>
    </row>
    <row r="228" spans="1:10" x14ac:dyDescent="0.35">
      <c r="A228" s="5">
        <v>227</v>
      </c>
      <c r="B228" s="15">
        <v>75388</v>
      </c>
      <c r="C228" s="16" t="s">
        <v>268</v>
      </c>
      <c r="D228" s="8">
        <v>1</v>
      </c>
      <c r="E228" s="5" t="s">
        <v>10</v>
      </c>
      <c r="F228" s="17" t="s">
        <v>11</v>
      </c>
      <c r="G228" s="5"/>
      <c r="H228" s="16"/>
      <c r="I228" s="11">
        <f t="shared" si="3"/>
        <v>0</v>
      </c>
      <c r="J228" s="5"/>
    </row>
    <row r="229" spans="1:10" x14ac:dyDescent="0.35">
      <c r="A229" s="5">
        <v>228</v>
      </c>
      <c r="B229" s="15">
        <v>75393</v>
      </c>
      <c r="C229" s="16" t="s">
        <v>269</v>
      </c>
      <c r="D229" s="8">
        <v>1</v>
      </c>
      <c r="E229" s="5" t="s">
        <v>10</v>
      </c>
      <c r="F229" s="17" t="s">
        <v>11</v>
      </c>
      <c r="G229" s="5"/>
      <c r="H229" s="16"/>
      <c r="I229" s="11">
        <f t="shared" si="3"/>
        <v>0</v>
      </c>
      <c r="J229" s="5"/>
    </row>
    <row r="230" spans="1:10" x14ac:dyDescent="0.35">
      <c r="A230" s="5">
        <v>229</v>
      </c>
      <c r="B230" s="15">
        <v>75394</v>
      </c>
      <c r="C230" s="16" t="s">
        <v>270</v>
      </c>
      <c r="D230" s="8">
        <v>2</v>
      </c>
      <c r="E230" s="5" t="s">
        <v>10</v>
      </c>
      <c r="F230" s="17"/>
      <c r="G230" s="5"/>
      <c r="H230" s="16"/>
      <c r="I230" s="11">
        <f t="shared" si="3"/>
        <v>0</v>
      </c>
      <c r="J230" s="5"/>
    </row>
    <row r="231" spans="1:10" x14ac:dyDescent="0.35">
      <c r="A231" s="5">
        <v>230</v>
      </c>
      <c r="B231" s="15">
        <v>75399</v>
      </c>
      <c r="C231" s="16" t="s">
        <v>271</v>
      </c>
      <c r="D231" s="8">
        <v>5</v>
      </c>
      <c r="E231" s="5" t="s">
        <v>10</v>
      </c>
      <c r="F231" s="17" t="s">
        <v>11</v>
      </c>
      <c r="G231" s="5"/>
      <c r="H231" s="16"/>
      <c r="I231" s="11">
        <f t="shared" si="3"/>
        <v>0</v>
      </c>
      <c r="J231" s="5"/>
    </row>
    <row r="232" spans="1:10" x14ac:dyDescent="0.35">
      <c r="A232" s="5">
        <v>231</v>
      </c>
      <c r="B232" s="15">
        <v>75402</v>
      </c>
      <c r="C232" s="16" t="s">
        <v>272</v>
      </c>
      <c r="D232" s="8">
        <v>10</v>
      </c>
      <c r="E232" s="5" t="s">
        <v>10</v>
      </c>
      <c r="F232" s="17" t="s">
        <v>11</v>
      </c>
      <c r="G232" s="5"/>
      <c r="H232" s="16"/>
      <c r="I232" s="11">
        <f t="shared" si="3"/>
        <v>0</v>
      </c>
      <c r="J232" s="5"/>
    </row>
    <row r="233" spans="1:10" x14ac:dyDescent="0.35">
      <c r="A233" s="5">
        <v>232</v>
      </c>
      <c r="B233" s="15">
        <v>75403</v>
      </c>
      <c r="C233" s="16" t="s">
        <v>273</v>
      </c>
      <c r="D233" s="8">
        <v>1</v>
      </c>
      <c r="E233" s="5" t="s">
        <v>10</v>
      </c>
      <c r="F233" s="17" t="s">
        <v>11</v>
      </c>
      <c r="G233" s="5"/>
      <c r="H233" s="16"/>
      <c r="I233" s="11">
        <f t="shared" si="3"/>
        <v>0</v>
      </c>
      <c r="J233" s="5"/>
    </row>
    <row r="234" spans="1:10" x14ac:dyDescent="0.35">
      <c r="A234" s="5">
        <v>233</v>
      </c>
      <c r="B234" s="15">
        <v>75404</v>
      </c>
      <c r="C234" s="16" t="s">
        <v>274</v>
      </c>
      <c r="D234" s="8">
        <v>5</v>
      </c>
      <c r="E234" s="5" t="s">
        <v>10</v>
      </c>
      <c r="F234" s="17" t="s">
        <v>11</v>
      </c>
      <c r="G234" s="5"/>
      <c r="H234" s="16"/>
      <c r="I234" s="11">
        <f t="shared" si="3"/>
        <v>0</v>
      </c>
      <c r="J234" s="5"/>
    </row>
    <row r="235" spans="1:10" x14ac:dyDescent="0.35">
      <c r="A235" s="5">
        <v>234</v>
      </c>
      <c r="B235" s="15">
        <v>75410</v>
      </c>
      <c r="C235" s="16" t="s">
        <v>275</v>
      </c>
      <c r="D235" s="8">
        <v>2</v>
      </c>
      <c r="E235" s="5" t="s">
        <v>25</v>
      </c>
      <c r="F235" s="17" t="s">
        <v>11</v>
      </c>
      <c r="G235" s="5"/>
      <c r="H235" s="16"/>
      <c r="I235" s="11">
        <f t="shared" si="3"/>
        <v>0</v>
      </c>
      <c r="J235" s="5"/>
    </row>
    <row r="236" spans="1:10" x14ac:dyDescent="0.35">
      <c r="A236" s="5">
        <v>235</v>
      </c>
      <c r="B236" s="15">
        <v>75414</v>
      </c>
      <c r="C236" s="16" t="s">
        <v>276</v>
      </c>
      <c r="D236" s="8">
        <v>12</v>
      </c>
      <c r="E236" s="5" t="s">
        <v>10</v>
      </c>
      <c r="F236" s="17" t="s">
        <v>11</v>
      </c>
      <c r="G236" s="5"/>
      <c r="H236" s="16"/>
      <c r="I236" s="11">
        <f t="shared" si="3"/>
        <v>0</v>
      </c>
      <c r="J236" s="5"/>
    </row>
    <row r="237" spans="1:10" x14ac:dyDescent="0.35">
      <c r="A237" s="5">
        <v>236</v>
      </c>
      <c r="B237" s="15">
        <v>75415</v>
      </c>
      <c r="C237" s="16" t="s">
        <v>277</v>
      </c>
      <c r="D237" s="8">
        <v>15</v>
      </c>
      <c r="E237" s="5" t="s">
        <v>10</v>
      </c>
      <c r="F237" s="17" t="s">
        <v>11</v>
      </c>
      <c r="G237" s="5"/>
      <c r="H237" s="16"/>
      <c r="I237" s="11">
        <f t="shared" si="3"/>
        <v>0</v>
      </c>
      <c r="J237" s="5"/>
    </row>
    <row r="238" spans="1:10" ht="29" x14ac:dyDescent="0.35">
      <c r="A238" s="5">
        <v>237</v>
      </c>
      <c r="B238" s="15">
        <v>75459</v>
      </c>
      <c r="C238" s="16" t="s">
        <v>278</v>
      </c>
      <c r="D238" s="8">
        <v>4</v>
      </c>
      <c r="E238" s="5" t="s">
        <v>25</v>
      </c>
      <c r="F238" s="17" t="s">
        <v>279</v>
      </c>
      <c r="G238" s="5"/>
      <c r="H238" s="16"/>
      <c r="I238" s="11">
        <f t="shared" si="3"/>
        <v>0</v>
      </c>
      <c r="J238" s="5"/>
    </row>
    <row r="239" spans="1:10" x14ac:dyDescent="0.35">
      <c r="A239" s="5">
        <v>238</v>
      </c>
      <c r="B239" s="15">
        <v>75460</v>
      </c>
      <c r="C239" s="16" t="s">
        <v>280</v>
      </c>
      <c r="D239" s="8">
        <v>1</v>
      </c>
      <c r="E239" s="5" t="s">
        <v>25</v>
      </c>
      <c r="F239" s="17" t="s">
        <v>11</v>
      </c>
      <c r="G239" s="5"/>
      <c r="H239" s="16"/>
      <c r="I239" s="11">
        <f t="shared" si="3"/>
        <v>0</v>
      </c>
      <c r="J239" s="5"/>
    </row>
    <row r="240" spans="1:10" x14ac:dyDescent="0.35">
      <c r="A240" s="5">
        <v>239</v>
      </c>
      <c r="B240" s="15">
        <v>75461</v>
      </c>
      <c r="C240" s="16" t="s">
        <v>281</v>
      </c>
      <c r="D240" s="8">
        <v>1</v>
      </c>
      <c r="E240" s="5" t="s">
        <v>25</v>
      </c>
      <c r="F240" s="17" t="s">
        <v>11</v>
      </c>
      <c r="G240" s="5"/>
      <c r="H240" s="16"/>
      <c r="I240" s="11">
        <f t="shared" si="3"/>
        <v>0</v>
      </c>
      <c r="J240" s="5"/>
    </row>
    <row r="241" spans="1:10" x14ac:dyDescent="0.35">
      <c r="A241" s="5">
        <v>240</v>
      </c>
      <c r="B241" s="15">
        <v>75462</v>
      </c>
      <c r="C241" s="16" t="s">
        <v>282</v>
      </c>
      <c r="D241" s="8">
        <v>8</v>
      </c>
      <c r="E241" s="5" t="s">
        <v>25</v>
      </c>
      <c r="F241" s="17" t="s">
        <v>11</v>
      </c>
      <c r="G241" s="5"/>
      <c r="H241" s="16"/>
      <c r="I241" s="11">
        <f t="shared" si="3"/>
        <v>0</v>
      </c>
      <c r="J241" s="5"/>
    </row>
    <row r="242" spans="1:10" x14ac:dyDescent="0.35">
      <c r="A242" s="5">
        <v>241</v>
      </c>
      <c r="B242" s="15">
        <v>75463</v>
      </c>
      <c r="C242" s="16" t="s">
        <v>283</v>
      </c>
      <c r="D242" s="8">
        <v>1</v>
      </c>
      <c r="E242" s="5" t="s">
        <v>25</v>
      </c>
      <c r="F242" s="17" t="s">
        <v>11</v>
      </c>
      <c r="G242" s="5"/>
      <c r="H242" s="16"/>
      <c r="I242" s="11">
        <f t="shared" si="3"/>
        <v>0</v>
      </c>
      <c r="J242" s="5"/>
    </row>
    <row r="243" spans="1:10" ht="58" x14ac:dyDescent="0.35">
      <c r="A243" s="5">
        <v>242</v>
      </c>
      <c r="B243" s="15">
        <v>75468</v>
      </c>
      <c r="C243" s="16" t="s">
        <v>284</v>
      </c>
      <c r="D243" s="8">
        <v>2</v>
      </c>
      <c r="E243" s="5" t="s">
        <v>25</v>
      </c>
      <c r="F243" s="17" t="s">
        <v>285</v>
      </c>
      <c r="G243" s="5"/>
      <c r="H243" s="16"/>
      <c r="I243" s="11">
        <f t="shared" si="3"/>
        <v>0</v>
      </c>
      <c r="J243" s="5"/>
    </row>
    <row r="244" spans="1:10" ht="29" x14ac:dyDescent="0.35">
      <c r="A244" s="5">
        <v>243</v>
      </c>
      <c r="B244" s="15">
        <v>75485</v>
      </c>
      <c r="C244" s="16" t="s">
        <v>286</v>
      </c>
      <c r="D244" s="8">
        <v>1</v>
      </c>
      <c r="E244" s="5" t="s">
        <v>10</v>
      </c>
      <c r="F244" s="17" t="s">
        <v>287</v>
      </c>
      <c r="G244" s="5"/>
      <c r="H244" s="16"/>
      <c r="I244" s="11">
        <f t="shared" si="3"/>
        <v>0</v>
      </c>
      <c r="J244" s="5"/>
    </row>
    <row r="245" spans="1:10" x14ac:dyDescent="0.35">
      <c r="A245" s="5">
        <v>244</v>
      </c>
      <c r="B245" s="15">
        <v>75494</v>
      </c>
      <c r="C245" s="16" t="s">
        <v>288</v>
      </c>
      <c r="D245" s="8">
        <v>7</v>
      </c>
      <c r="E245" s="5" t="s">
        <v>10</v>
      </c>
      <c r="F245" s="17" t="s">
        <v>11</v>
      </c>
      <c r="G245" s="5"/>
      <c r="H245" s="16"/>
      <c r="I245" s="11">
        <f t="shared" si="3"/>
        <v>0</v>
      </c>
      <c r="J245" s="5"/>
    </row>
    <row r="246" spans="1:10" x14ac:dyDescent="0.35">
      <c r="A246" s="5">
        <v>245</v>
      </c>
      <c r="B246" s="15">
        <v>75497</v>
      </c>
      <c r="C246" s="16" t="s">
        <v>289</v>
      </c>
      <c r="D246" s="8">
        <v>1</v>
      </c>
      <c r="E246" s="5" t="s">
        <v>25</v>
      </c>
      <c r="F246" s="17" t="s">
        <v>11</v>
      </c>
      <c r="G246" s="5"/>
      <c r="H246" s="16"/>
      <c r="I246" s="11">
        <f t="shared" si="3"/>
        <v>0</v>
      </c>
      <c r="J246" s="5"/>
    </row>
    <row r="247" spans="1:10" x14ac:dyDescent="0.35">
      <c r="A247" s="5">
        <v>246</v>
      </c>
      <c r="B247" s="15">
        <v>75499</v>
      </c>
      <c r="C247" s="16" t="s">
        <v>290</v>
      </c>
      <c r="D247" s="8">
        <v>1</v>
      </c>
      <c r="E247" s="5" t="s">
        <v>10</v>
      </c>
      <c r="F247" s="17"/>
      <c r="G247" s="5"/>
      <c r="H247" s="16"/>
      <c r="I247" s="11">
        <f t="shared" si="3"/>
        <v>0</v>
      </c>
      <c r="J247" s="5"/>
    </row>
    <row r="248" spans="1:10" x14ac:dyDescent="0.35">
      <c r="A248" s="5">
        <v>247</v>
      </c>
      <c r="B248" s="15">
        <v>75504</v>
      </c>
      <c r="C248" s="16" t="s">
        <v>291</v>
      </c>
      <c r="D248" s="8">
        <v>1</v>
      </c>
      <c r="E248" s="5" t="s">
        <v>10</v>
      </c>
      <c r="F248" s="17"/>
      <c r="G248" s="5"/>
      <c r="H248" s="16"/>
      <c r="I248" s="11">
        <f t="shared" si="3"/>
        <v>0</v>
      </c>
      <c r="J248" s="5"/>
    </row>
    <row r="249" spans="1:10" x14ac:dyDescent="0.35">
      <c r="A249" s="5">
        <v>248</v>
      </c>
      <c r="B249" s="15">
        <v>75505</v>
      </c>
      <c r="C249" s="16" t="s">
        <v>292</v>
      </c>
      <c r="D249" s="8">
        <v>1</v>
      </c>
      <c r="E249" s="5" t="s">
        <v>10</v>
      </c>
      <c r="F249" s="17"/>
      <c r="G249" s="5"/>
      <c r="H249" s="16"/>
      <c r="I249" s="11">
        <f t="shared" si="3"/>
        <v>0</v>
      </c>
      <c r="J249" s="5"/>
    </row>
    <row r="250" spans="1:10" ht="58" x14ac:dyDescent="0.35">
      <c r="A250" s="5">
        <v>249</v>
      </c>
      <c r="B250" s="15">
        <v>75507</v>
      </c>
      <c r="C250" s="16" t="s">
        <v>293</v>
      </c>
      <c r="D250" s="8">
        <v>3</v>
      </c>
      <c r="E250" s="5" t="s">
        <v>25</v>
      </c>
      <c r="F250" s="17" t="s">
        <v>294</v>
      </c>
      <c r="G250" s="5"/>
      <c r="H250" s="16"/>
      <c r="I250" s="11">
        <f t="shared" si="3"/>
        <v>0</v>
      </c>
      <c r="J250" s="5"/>
    </row>
    <row r="251" spans="1:10" x14ac:dyDescent="0.35">
      <c r="A251" s="5">
        <v>250</v>
      </c>
      <c r="B251" s="15">
        <v>75508</v>
      </c>
      <c r="C251" s="16" t="s">
        <v>295</v>
      </c>
      <c r="D251" s="8">
        <v>1</v>
      </c>
      <c r="E251" s="5" t="s">
        <v>10</v>
      </c>
      <c r="F251" s="17" t="s">
        <v>11</v>
      </c>
      <c r="G251" s="5"/>
      <c r="H251" s="16"/>
      <c r="I251" s="11">
        <f t="shared" si="3"/>
        <v>0</v>
      </c>
      <c r="J251" s="5"/>
    </row>
    <row r="252" spans="1:10" x14ac:dyDescent="0.35">
      <c r="A252" s="5">
        <v>251</v>
      </c>
      <c r="B252" s="15">
        <v>75509</v>
      </c>
      <c r="C252" s="16" t="s">
        <v>296</v>
      </c>
      <c r="D252" s="8">
        <v>1</v>
      </c>
      <c r="E252" s="5" t="s">
        <v>10</v>
      </c>
      <c r="F252" s="17" t="s">
        <v>11</v>
      </c>
      <c r="G252" s="5"/>
      <c r="H252" s="16"/>
      <c r="I252" s="11">
        <f t="shared" si="3"/>
        <v>0</v>
      </c>
      <c r="J252" s="5"/>
    </row>
    <row r="253" spans="1:10" x14ac:dyDescent="0.35">
      <c r="A253" s="5">
        <v>252</v>
      </c>
      <c r="B253" s="15">
        <v>75510</v>
      </c>
      <c r="C253" s="16" t="s">
        <v>297</v>
      </c>
      <c r="D253" s="8">
        <v>1</v>
      </c>
      <c r="E253" s="5" t="s">
        <v>10</v>
      </c>
      <c r="F253" s="17" t="s">
        <v>11</v>
      </c>
      <c r="G253" s="5"/>
      <c r="H253" s="16"/>
      <c r="I253" s="11">
        <f t="shared" si="3"/>
        <v>0</v>
      </c>
      <c r="J253" s="5"/>
    </row>
    <row r="254" spans="1:10" x14ac:dyDescent="0.35">
      <c r="A254" s="5">
        <v>253</v>
      </c>
      <c r="B254" s="15">
        <v>75511</v>
      </c>
      <c r="C254" s="16" t="s">
        <v>298</v>
      </c>
      <c r="D254" s="8">
        <v>3</v>
      </c>
      <c r="E254" s="5" t="s">
        <v>10</v>
      </c>
      <c r="F254" s="17" t="s">
        <v>11</v>
      </c>
      <c r="G254" s="5"/>
      <c r="H254" s="16"/>
      <c r="I254" s="11">
        <f t="shared" si="3"/>
        <v>0</v>
      </c>
      <c r="J254" s="5"/>
    </row>
    <row r="255" spans="1:10" x14ac:dyDescent="0.35">
      <c r="A255" s="5">
        <v>254</v>
      </c>
      <c r="B255" s="15">
        <v>75512</v>
      </c>
      <c r="C255" s="16" t="s">
        <v>299</v>
      </c>
      <c r="D255" s="8">
        <v>2</v>
      </c>
      <c r="E255" s="5" t="s">
        <v>10</v>
      </c>
      <c r="F255" s="17" t="s">
        <v>11</v>
      </c>
      <c r="G255" s="5"/>
      <c r="H255" s="16"/>
      <c r="I255" s="11">
        <f t="shared" si="3"/>
        <v>0</v>
      </c>
      <c r="J255" s="5"/>
    </row>
    <row r="256" spans="1:10" x14ac:dyDescent="0.35">
      <c r="A256" s="5">
        <v>255</v>
      </c>
      <c r="B256" s="15">
        <v>75513</v>
      </c>
      <c r="C256" s="16" t="s">
        <v>300</v>
      </c>
      <c r="D256" s="8">
        <v>2</v>
      </c>
      <c r="E256" s="5" t="s">
        <v>10</v>
      </c>
      <c r="F256" s="17" t="s">
        <v>11</v>
      </c>
      <c r="G256" s="5"/>
      <c r="H256" s="16"/>
      <c r="I256" s="11">
        <f t="shared" si="3"/>
        <v>0</v>
      </c>
      <c r="J256" s="5"/>
    </row>
    <row r="257" spans="1:10" x14ac:dyDescent="0.35">
      <c r="A257" s="5">
        <v>256</v>
      </c>
      <c r="B257" s="15">
        <v>75514</v>
      </c>
      <c r="C257" s="16" t="s">
        <v>301</v>
      </c>
      <c r="D257" s="8">
        <v>5</v>
      </c>
      <c r="E257" s="5" t="s">
        <v>10</v>
      </c>
      <c r="F257" s="17" t="s">
        <v>11</v>
      </c>
      <c r="G257" s="5"/>
      <c r="H257" s="16"/>
      <c r="I257" s="11">
        <f t="shared" ref="I257:I320" si="4">H257*D257</f>
        <v>0</v>
      </c>
      <c r="J257" s="5"/>
    </row>
    <row r="258" spans="1:10" x14ac:dyDescent="0.35">
      <c r="A258" s="5">
        <v>257</v>
      </c>
      <c r="B258" s="15">
        <v>75515</v>
      </c>
      <c r="C258" s="16" t="s">
        <v>302</v>
      </c>
      <c r="D258" s="8">
        <v>5</v>
      </c>
      <c r="E258" s="5" t="s">
        <v>10</v>
      </c>
      <c r="F258" s="17" t="s">
        <v>11</v>
      </c>
      <c r="G258" s="5"/>
      <c r="H258" s="16"/>
      <c r="I258" s="11">
        <f t="shared" si="4"/>
        <v>0</v>
      </c>
      <c r="J258" s="5"/>
    </row>
    <row r="259" spans="1:10" x14ac:dyDescent="0.35">
      <c r="A259" s="5">
        <v>258</v>
      </c>
      <c r="B259" s="15">
        <v>75516</v>
      </c>
      <c r="C259" s="16" t="s">
        <v>303</v>
      </c>
      <c r="D259" s="8">
        <v>5</v>
      </c>
      <c r="E259" s="5" t="s">
        <v>10</v>
      </c>
      <c r="F259" s="17" t="s">
        <v>11</v>
      </c>
      <c r="G259" s="5"/>
      <c r="H259" s="16"/>
      <c r="I259" s="11">
        <f t="shared" si="4"/>
        <v>0</v>
      </c>
      <c r="J259" s="5"/>
    </row>
    <row r="260" spans="1:10" x14ac:dyDescent="0.35">
      <c r="A260" s="5">
        <v>259</v>
      </c>
      <c r="B260" s="15">
        <v>75517</v>
      </c>
      <c r="C260" s="16" t="s">
        <v>304</v>
      </c>
      <c r="D260" s="8">
        <v>1</v>
      </c>
      <c r="E260" s="5" t="s">
        <v>10</v>
      </c>
      <c r="F260" s="17" t="s">
        <v>11</v>
      </c>
      <c r="G260" s="5"/>
      <c r="H260" s="16"/>
      <c r="I260" s="11">
        <f t="shared" si="4"/>
        <v>0</v>
      </c>
      <c r="J260" s="5"/>
    </row>
    <row r="261" spans="1:10" x14ac:dyDescent="0.35">
      <c r="A261" s="5">
        <v>260</v>
      </c>
      <c r="B261" s="15">
        <v>75518</v>
      </c>
      <c r="C261" s="16" t="s">
        <v>305</v>
      </c>
      <c r="D261" s="8">
        <v>1</v>
      </c>
      <c r="E261" s="5" t="s">
        <v>10</v>
      </c>
      <c r="F261" s="17" t="s">
        <v>11</v>
      </c>
      <c r="G261" s="5"/>
      <c r="H261" s="16"/>
      <c r="I261" s="11">
        <f t="shared" si="4"/>
        <v>0</v>
      </c>
      <c r="J261" s="5"/>
    </row>
    <row r="262" spans="1:10" x14ac:dyDescent="0.35">
      <c r="A262" s="5">
        <v>261</v>
      </c>
      <c r="B262" s="15">
        <v>75519</v>
      </c>
      <c r="C262" s="16" t="s">
        <v>306</v>
      </c>
      <c r="D262" s="8">
        <v>1</v>
      </c>
      <c r="E262" s="5" t="s">
        <v>10</v>
      </c>
      <c r="F262" s="17" t="s">
        <v>11</v>
      </c>
      <c r="G262" s="5"/>
      <c r="H262" s="16"/>
      <c r="I262" s="11">
        <f t="shared" si="4"/>
        <v>0</v>
      </c>
      <c r="J262" s="5"/>
    </row>
    <row r="263" spans="1:10" x14ac:dyDescent="0.35">
      <c r="A263" s="5">
        <v>262</v>
      </c>
      <c r="B263" s="15">
        <v>75520</v>
      </c>
      <c r="C263" s="16" t="s">
        <v>307</v>
      </c>
      <c r="D263" s="8">
        <v>1</v>
      </c>
      <c r="E263" s="5" t="s">
        <v>10</v>
      </c>
      <c r="F263" s="17" t="s">
        <v>11</v>
      </c>
      <c r="G263" s="5"/>
      <c r="H263" s="16"/>
      <c r="I263" s="11">
        <f t="shared" si="4"/>
        <v>0</v>
      </c>
      <c r="J263" s="5"/>
    </row>
    <row r="264" spans="1:10" x14ac:dyDescent="0.35">
      <c r="A264" s="5">
        <v>263</v>
      </c>
      <c r="B264" s="15">
        <v>75521</v>
      </c>
      <c r="C264" s="16" t="s">
        <v>308</v>
      </c>
      <c r="D264" s="8">
        <v>1</v>
      </c>
      <c r="E264" s="5" t="s">
        <v>10</v>
      </c>
      <c r="F264" s="17" t="s">
        <v>11</v>
      </c>
      <c r="G264" s="5"/>
      <c r="H264" s="16"/>
      <c r="I264" s="11">
        <f t="shared" si="4"/>
        <v>0</v>
      </c>
      <c r="J264" s="5"/>
    </row>
    <row r="265" spans="1:10" x14ac:dyDescent="0.35">
      <c r="A265" s="5">
        <v>264</v>
      </c>
      <c r="B265" s="15">
        <v>75522</v>
      </c>
      <c r="C265" s="16" t="s">
        <v>309</v>
      </c>
      <c r="D265" s="8">
        <v>1</v>
      </c>
      <c r="E265" s="5" t="s">
        <v>10</v>
      </c>
      <c r="F265" s="17" t="s">
        <v>11</v>
      </c>
      <c r="G265" s="5"/>
      <c r="H265" s="16"/>
      <c r="I265" s="11">
        <f t="shared" si="4"/>
        <v>0</v>
      </c>
      <c r="J265" s="5"/>
    </row>
    <row r="266" spans="1:10" x14ac:dyDescent="0.35">
      <c r="A266" s="5">
        <v>265</v>
      </c>
      <c r="B266" s="15">
        <v>75523</v>
      </c>
      <c r="C266" s="16" t="s">
        <v>310</v>
      </c>
      <c r="D266" s="8">
        <v>5</v>
      </c>
      <c r="E266" s="5" t="s">
        <v>10</v>
      </c>
      <c r="F266" s="17" t="s">
        <v>11</v>
      </c>
      <c r="G266" s="5"/>
      <c r="H266" s="16"/>
      <c r="I266" s="11">
        <f t="shared" si="4"/>
        <v>0</v>
      </c>
      <c r="J266" s="5"/>
    </row>
    <row r="267" spans="1:10" x14ac:dyDescent="0.35">
      <c r="A267" s="5">
        <v>266</v>
      </c>
      <c r="B267" s="15">
        <v>75524</v>
      </c>
      <c r="C267" s="16" t="s">
        <v>311</v>
      </c>
      <c r="D267" s="8">
        <v>5</v>
      </c>
      <c r="E267" s="5" t="s">
        <v>10</v>
      </c>
      <c r="F267" s="17" t="s">
        <v>11</v>
      </c>
      <c r="G267" s="5"/>
      <c r="H267" s="16"/>
      <c r="I267" s="11">
        <f t="shared" si="4"/>
        <v>0</v>
      </c>
      <c r="J267" s="5"/>
    </row>
    <row r="268" spans="1:10" x14ac:dyDescent="0.35">
      <c r="A268" s="5">
        <v>267</v>
      </c>
      <c r="B268" s="15">
        <v>75525</v>
      </c>
      <c r="C268" s="16" t="s">
        <v>312</v>
      </c>
      <c r="D268" s="8">
        <v>6</v>
      </c>
      <c r="E268" s="5" t="s">
        <v>10</v>
      </c>
      <c r="F268" s="17" t="s">
        <v>11</v>
      </c>
      <c r="G268" s="5"/>
      <c r="H268" s="16"/>
      <c r="I268" s="11">
        <f t="shared" si="4"/>
        <v>0</v>
      </c>
      <c r="J268" s="5"/>
    </row>
    <row r="269" spans="1:10" x14ac:dyDescent="0.35">
      <c r="A269" s="5">
        <v>268</v>
      </c>
      <c r="B269" s="15">
        <v>75526</v>
      </c>
      <c r="C269" s="16" t="s">
        <v>313</v>
      </c>
      <c r="D269" s="8">
        <v>1</v>
      </c>
      <c r="E269" s="5" t="s">
        <v>10</v>
      </c>
      <c r="F269" s="17" t="s">
        <v>11</v>
      </c>
      <c r="G269" s="5"/>
      <c r="H269" s="16"/>
      <c r="I269" s="11">
        <f t="shared" si="4"/>
        <v>0</v>
      </c>
      <c r="J269" s="5"/>
    </row>
    <row r="270" spans="1:10" x14ac:dyDescent="0.35">
      <c r="A270" s="5">
        <v>269</v>
      </c>
      <c r="B270" s="15">
        <v>75527</v>
      </c>
      <c r="C270" s="16" t="s">
        <v>314</v>
      </c>
      <c r="D270" s="8">
        <v>1</v>
      </c>
      <c r="E270" s="5" t="s">
        <v>10</v>
      </c>
      <c r="F270" s="17" t="s">
        <v>11</v>
      </c>
      <c r="G270" s="5"/>
      <c r="H270" s="16"/>
      <c r="I270" s="11">
        <f t="shared" si="4"/>
        <v>0</v>
      </c>
      <c r="J270" s="5"/>
    </row>
    <row r="271" spans="1:10" x14ac:dyDescent="0.35">
      <c r="A271" s="5">
        <v>270</v>
      </c>
      <c r="B271" s="15">
        <v>75528</v>
      </c>
      <c r="C271" s="16" t="s">
        <v>315</v>
      </c>
      <c r="D271" s="8">
        <v>1</v>
      </c>
      <c r="E271" s="5" t="s">
        <v>10</v>
      </c>
      <c r="F271" s="17" t="s">
        <v>11</v>
      </c>
      <c r="G271" s="5"/>
      <c r="H271" s="16"/>
      <c r="I271" s="11">
        <f t="shared" si="4"/>
        <v>0</v>
      </c>
      <c r="J271" s="5"/>
    </row>
    <row r="272" spans="1:10" x14ac:dyDescent="0.35">
      <c r="A272" s="5">
        <v>271</v>
      </c>
      <c r="B272" s="15">
        <v>75529</v>
      </c>
      <c r="C272" s="16" t="s">
        <v>316</v>
      </c>
      <c r="D272" s="8">
        <v>2</v>
      </c>
      <c r="E272" s="5" t="s">
        <v>10</v>
      </c>
      <c r="F272" s="17" t="s">
        <v>11</v>
      </c>
      <c r="G272" s="5"/>
      <c r="H272" s="16"/>
      <c r="I272" s="11">
        <f t="shared" si="4"/>
        <v>0</v>
      </c>
      <c r="J272" s="5"/>
    </row>
    <row r="273" spans="1:10" x14ac:dyDescent="0.35">
      <c r="A273" s="5">
        <v>272</v>
      </c>
      <c r="B273" s="15">
        <v>75532</v>
      </c>
      <c r="C273" s="16" t="s">
        <v>317</v>
      </c>
      <c r="D273" s="8">
        <v>3</v>
      </c>
      <c r="E273" s="5" t="s">
        <v>10</v>
      </c>
      <c r="F273" s="17" t="s">
        <v>11</v>
      </c>
      <c r="G273" s="5"/>
      <c r="H273" s="16"/>
      <c r="I273" s="11">
        <f t="shared" si="4"/>
        <v>0</v>
      </c>
      <c r="J273" s="5"/>
    </row>
    <row r="274" spans="1:10" x14ac:dyDescent="0.35">
      <c r="A274" s="5">
        <v>273</v>
      </c>
      <c r="B274" s="15">
        <v>75539</v>
      </c>
      <c r="C274" s="16" t="s">
        <v>318</v>
      </c>
      <c r="D274" s="8">
        <v>4</v>
      </c>
      <c r="E274" s="5" t="s">
        <v>25</v>
      </c>
      <c r="F274" s="17" t="s">
        <v>319</v>
      </c>
      <c r="G274" s="5"/>
      <c r="H274" s="16"/>
      <c r="I274" s="11">
        <f t="shared" si="4"/>
        <v>0</v>
      </c>
      <c r="J274" s="5"/>
    </row>
    <row r="275" spans="1:10" x14ac:dyDescent="0.35">
      <c r="A275" s="5">
        <v>274</v>
      </c>
      <c r="B275" s="15">
        <v>75547</v>
      </c>
      <c r="C275" s="16" t="s">
        <v>320</v>
      </c>
      <c r="D275" s="8">
        <v>5</v>
      </c>
      <c r="E275" s="5" t="s">
        <v>10</v>
      </c>
      <c r="F275" s="17"/>
      <c r="G275" s="5"/>
      <c r="H275" s="16"/>
      <c r="I275" s="11">
        <f t="shared" si="4"/>
        <v>0</v>
      </c>
      <c r="J275" s="5"/>
    </row>
    <row r="276" spans="1:10" x14ac:dyDescent="0.35">
      <c r="A276" s="5">
        <v>275</v>
      </c>
      <c r="B276" s="15">
        <v>75548</v>
      </c>
      <c r="C276" s="16" t="s">
        <v>321</v>
      </c>
      <c r="D276" s="8">
        <v>2</v>
      </c>
      <c r="E276" s="5" t="s">
        <v>10</v>
      </c>
      <c r="F276" s="17"/>
      <c r="G276" s="5"/>
      <c r="H276" s="16"/>
      <c r="I276" s="11">
        <f t="shared" si="4"/>
        <v>0</v>
      </c>
      <c r="J276" s="5"/>
    </row>
    <row r="277" spans="1:10" x14ac:dyDescent="0.35">
      <c r="A277" s="5">
        <v>276</v>
      </c>
      <c r="B277" s="15">
        <v>75549</v>
      </c>
      <c r="C277" s="16" t="s">
        <v>322</v>
      </c>
      <c r="D277" s="8">
        <v>2</v>
      </c>
      <c r="E277" s="5" t="s">
        <v>10</v>
      </c>
      <c r="F277" s="17"/>
      <c r="G277" s="5"/>
      <c r="H277" s="16"/>
      <c r="I277" s="11">
        <f t="shared" si="4"/>
        <v>0</v>
      </c>
      <c r="J277" s="5"/>
    </row>
    <row r="278" spans="1:10" x14ac:dyDescent="0.35">
      <c r="A278" s="5">
        <v>277</v>
      </c>
      <c r="B278" s="15">
        <v>75553</v>
      </c>
      <c r="C278" s="16" t="s">
        <v>323</v>
      </c>
      <c r="D278" s="8">
        <v>1</v>
      </c>
      <c r="E278" s="5" t="s">
        <v>10</v>
      </c>
      <c r="F278" s="17" t="s">
        <v>324</v>
      </c>
      <c r="G278" s="5"/>
      <c r="H278" s="16"/>
      <c r="I278" s="11">
        <f t="shared" si="4"/>
        <v>0</v>
      </c>
      <c r="J278" s="5"/>
    </row>
    <row r="279" spans="1:10" x14ac:dyDescent="0.35">
      <c r="A279" s="5">
        <v>278</v>
      </c>
      <c r="B279" s="15">
        <v>75554</v>
      </c>
      <c r="C279" s="16" t="s">
        <v>325</v>
      </c>
      <c r="D279" s="8">
        <v>30</v>
      </c>
      <c r="E279" s="5" t="s">
        <v>10</v>
      </c>
      <c r="F279" s="17" t="s">
        <v>324</v>
      </c>
      <c r="G279" s="5"/>
      <c r="H279" s="16"/>
      <c r="I279" s="11">
        <f t="shared" si="4"/>
        <v>0</v>
      </c>
      <c r="J279" s="5"/>
    </row>
    <row r="280" spans="1:10" x14ac:dyDescent="0.35">
      <c r="A280" s="5">
        <v>279</v>
      </c>
      <c r="B280" s="15">
        <v>75555</v>
      </c>
      <c r="C280" s="16" t="s">
        <v>326</v>
      </c>
      <c r="D280" s="8">
        <v>1</v>
      </c>
      <c r="E280" s="5" t="s">
        <v>10</v>
      </c>
      <c r="F280" s="17" t="s">
        <v>327</v>
      </c>
      <c r="G280" s="5"/>
      <c r="H280" s="16"/>
      <c r="I280" s="11">
        <f t="shared" si="4"/>
        <v>0</v>
      </c>
      <c r="J280" s="5"/>
    </row>
    <row r="281" spans="1:10" ht="87" x14ac:dyDescent="0.35">
      <c r="A281" s="5">
        <v>280</v>
      </c>
      <c r="B281" s="15">
        <v>75558</v>
      </c>
      <c r="C281" s="16" t="s">
        <v>328</v>
      </c>
      <c r="D281" s="8">
        <v>7</v>
      </c>
      <c r="E281" s="5" t="s">
        <v>10</v>
      </c>
      <c r="F281" s="17" t="s">
        <v>329</v>
      </c>
      <c r="G281" s="5"/>
      <c r="H281" s="16"/>
      <c r="I281" s="11">
        <f t="shared" si="4"/>
        <v>0</v>
      </c>
      <c r="J281" s="5"/>
    </row>
    <row r="282" spans="1:10" ht="43.5" x14ac:dyDescent="0.35">
      <c r="A282" s="5">
        <v>281</v>
      </c>
      <c r="B282" s="15">
        <v>75565</v>
      </c>
      <c r="C282" s="16" t="s">
        <v>330</v>
      </c>
      <c r="D282" s="8">
        <v>1</v>
      </c>
      <c r="E282" s="5" t="s">
        <v>10</v>
      </c>
      <c r="F282" s="17" t="s">
        <v>331</v>
      </c>
      <c r="G282" s="5"/>
      <c r="H282" s="16"/>
      <c r="I282" s="11">
        <f t="shared" si="4"/>
        <v>0</v>
      </c>
      <c r="J282" s="5"/>
    </row>
    <row r="283" spans="1:10" x14ac:dyDescent="0.35">
      <c r="A283" s="5">
        <v>282</v>
      </c>
      <c r="B283" s="15">
        <v>75568</v>
      </c>
      <c r="C283" s="16" t="s">
        <v>332</v>
      </c>
      <c r="D283" s="8">
        <v>6</v>
      </c>
      <c r="E283" s="5" t="s">
        <v>10</v>
      </c>
      <c r="F283" s="17"/>
      <c r="G283" s="5"/>
      <c r="H283" s="16"/>
      <c r="I283" s="11">
        <f t="shared" si="4"/>
        <v>0</v>
      </c>
      <c r="J283" s="5"/>
    </row>
    <row r="284" spans="1:10" x14ac:dyDescent="0.35">
      <c r="A284" s="5">
        <v>283</v>
      </c>
      <c r="B284" s="15">
        <v>75569</v>
      </c>
      <c r="C284" s="16" t="s">
        <v>333</v>
      </c>
      <c r="D284" s="8">
        <v>1</v>
      </c>
      <c r="E284" s="5" t="s">
        <v>10</v>
      </c>
      <c r="F284" s="17" t="s">
        <v>11</v>
      </c>
      <c r="G284" s="5"/>
      <c r="H284" s="16"/>
      <c r="I284" s="11">
        <f t="shared" si="4"/>
        <v>0</v>
      </c>
      <c r="J284" s="5"/>
    </row>
    <row r="285" spans="1:10" x14ac:dyDescent="0.35">
      <c r="A285" s="5">
        <v>284</v>
      </c>
      <c r="B285" s="15">
        <v>75570</v>
      </c>
      <c r="C285" s="16" t="s">
        <v>334</v>
      </c>
      <c r="D285" s="8">
        <v>1</v>
      </c>
      <c r="E285" s="5" t="s">
        <v>10</v>
      </c>
      <c r="F285" s="17"/>
      <c r="G285" s="5"/>
      <c r="H285" s="16"/>
      <c r="I285" s="11">
        <f t="shared" si="4"/>
        <v>0</v>
      </c>
      <c r="J285" s="5"/>
    </row>
    <row r="286" spans="1:10" x14ac:dyDescent="0.35">
      <c r="A286" s="5">
        <v>285</v>
      </c>
      <c r="B286" s="15">
        <v>75579</v>
      </c>
      <c r="C286" s="16" t="s">
        <v>335</v>
      </c>
      <c r="D286" s="8">
        <v>2</v>
      </c>
      <c r="E286" s="5" t="s">
        <v>10</v>
      </c>
      <c r="F286" s="17"/>
      <c r="G286" s="5"/>
      <c r="H286" s="16"/>
      <c r="I286" s="11">
        <f t="shared" si="4"/>
        <v>0</v>
      </c>
      <c r="J286" s="5"/>
    </row>
    <row r="287" spans="1:10" x14ac:dyDescent="0.35">
      <c r="A287" s="5">
        <v>286</v>
      </c>
      <c r="B287" s="15">
        <v>75583</v>
      </c>
      <c r="C287" s="16" t="s">
        <v>336</v>
      </c>
      <c r="D287" s="8">
        <v>1</v>
      </c>
      <c r="E287" s="5" t="s">
        <v>10</v>
      </c>
      <c r="F287" s="17"/>
      <c r="G287" s="5"/>
      <c r="H287" s="16"/>
      <c r="I287" s="11">
        <f t="shared" si="4"/>
        <v>0</v>
      </c>
      <c r="J287" s="5"/>
    </row>
    <row r="288" spans="1:10" x14ac:dyDescent="0.35">
      <c r="A288" s="5">
        <v>287</v>
      </c>
      <c r="B288" s="15">
        <v>75585</v>
      </c>
      <c r="C288" s="16" t="s">
        <v>337</v>
      </c>
      <c r="D288" s="8">
        <v>1</v>
      </c>
      <c r="E288" s="5" t="s">
        <v>10</v>
      </c>
      <c r="F288" s="17" t="s">
        <v>11</v>
      </c>
      <c r="G288" s="5"/>
      <c r="H288" s="16"/>
      <c r="I288" s="11">
        <f t="shared" si="4"/>
        <v>0</v>
      </c>
      <c r="J288" s="5"/>
    </row>
    <row r="289" spans="1:10" x14ac:dyDescent="0.35">
      <c r="A289" s="5">
        <v>288</v>
      </c>
      <c r="B289" s="15">
        <v>75588</v>
      </c>
      <c r="C289" s="16" t="s">
        <v>338</v>
      </c>
      <c r="D289" s="8">
        <v>1</v>
      </c>
      <c r="E289" s="5" t="s">
        <v>10</v>
      </c>
      <c r="F289" s="17" t="s">
        <v>11</v>
      </c>
      <c r="G289" s="5"/>
      <c r="H289" s="16"/>
      <c r="I289" s="11">
        <f t="shared" si="4"/>
        <v>0</v>
      </c>
      <c r="J289" s="5"/>
    </row>
    <row r="290" spans="1:10" x14ac:dyDescent="0.35">
      <c r="A290" s="5">
        <v>289</v>
      </c>
      <c r="B290" s="15">
        <v>75597</v>
      </c>
      <c r="C290" s="16" t="s">
        <v>339</v>
      </c>
      <c r="D290" s="8">
        <v>1</v>
      </c>
      <c r="E290" s="5" t="s">
        <v>25</v>
      </c>
      <c r="F290" s="17" t="s">
        <v>340</v>
      </c>
      <c r="G290" s="5"/>
      <c r="H290" s="16"/>
      <c r="I290" s="11">
        <f t="shared" si="4"/>
        <v>0</v>
      </c>
      <c r="J290" s="5"/>
    </row>
    <row r="291" spans="1:10" x14ac:dyDescent="0.35">
      <c r="A291" s="5">
        <v>290</v>
      </c>
      <c r="B291" s="15">
        <v>75599</v>
      </c>
      <c r="C291" s="16" t="s">
        <v>341</v>
      </c>
      <c r="D291" s="8">
        <v>10</v>
      </c>
      <c r="E291" s="5" t="s">
        <v>10</v>
      </c>
      <c r="F291" s="17" t="s">
        <v>11</v>
      </c>
      <c r="G291" s="5"/>
      <c r="H291" s="16"/>
      <c r="I291" s="11">
        <f t="shared" si="4"/>
        <v>0</v>
      </c>
      <c r="J291" s="5"/>
    </row>
    <row r="292" spans="1:10" ht="29" x14ac:dyDescent="0.35">
      <c r="A292" s="5">
        <v>291</v>
      </c>
      <c r="B292" s="15">
        <v>75609</v>
      </c>
      <c r="C292" s="16" t="s">
        <v>342</v>
      </c>
      <c r="D292" s="8">
        <v>1</v>
      </c>
      <c r="E292" s="5" t="s">
        <v>10</v>
      </c>
      <c r="F292" s="17" t="s">
        <v>343</v>
      </c>
      <c r="G292" s="5"/>
      <c r="H292" s="16"/>
      <c r="I292" s="11">
        <f t="shared" si="4"/>
        <v>0</v>
      </c>
      <c r="J292" s="5"/>
    </row>
    <row r="293" spans="1:10" x14ac:dyDescent="0.35">
      <c r="A293" s="5">
        <v>292</v>
      </c>
      <c r="B293" s="15">
        <v>75610</v>
      </c>
      <c r="C293" s="16" t="s">
        <v>344</v>
      </c>
      <c r="D293" s="8">
        <v>1</v>
      </c>
      <c r="E293" s="5" t="s">
        <v>10</v>
      </c>
      <c r="F293" s="17"/>
      <c r="G293" s="5"/>
      <c r="H293" s="16"/>
      <c r="I293" s="11">
        <f t="shared" si="4"/>
        <v>0</v>
      </c>
      <c r="J293" s="5"/>
    </row>
    <row r="294" spans="1:10" x14ac:dyDescent="0.35">
      <c r="A294" s="5">
        <v>293</v>
      </c>
      <c r="B294" s="15">
        <v>75612</v>
      </c>
      <c r="C294" s="16" t="s">
        <v>345</v>
      </c>
      <c r="D294" s="8">
        <v>1</v>
      </c>
      <c r="E294" s="5" t="s">
        <v>10</v>
      </c>
      <c r="F294" s="17"/>
      <c r="G294" s="5"/>
      <c r="H294" s="16"/>
      <c r="I294" s="11">
        <f t="shared" si="4"/>
        <v>0</v>
      </c>
      <c r="J294" s="5"/>
    </row>
    <row r="295" spans="1:10" x14ac:dyDescent="0.35">
      <c r="A295" s="5">
        <v>294</v>
      </c>
      <c r="B295" s="15">
        <v>75613</v>
      </c>
      <c r="C295" s="16" t="s">
        <v>346</v>
      </c>
      <c r="D295" s="8">
        <v>1</v>
      </c>
      <c r="E295" s="5" t="s">
        <v>10</v>
      </c>
      <c r="F295" s="17"/>
      <c r="G295" s="5"/>
      <c r="H295" s="16"/>
      <c r="I295" s="11">
        <f t="shared" si="4"/>
        <v>0</v>
      </c>
      <c r="J295" s="5"/>
    </row>
    <row r="296" spans="1:10" x14ac:dyDescent="0.35">
      <c r="A296" s="5">
        <v>295</v>
      </c>
      <c r="B296" s="15">
        <v>75614</v>
      </c>
      <c r="C296" s="16" t="s">
        <v>347</v>
      </c>
      <c r="D296" s="8">
        <v>1</v>
      </c>
      <c r="E296" s="5" t="s">
        <v>10</v>
      </c>
      <c r="F296" s="17"/>
      <c r="G296" s="5"/>
      <c r="H296" s="16"/>
      <c r="I296" s="11">
        <f t="shared" si="4"/>
        <v>0</v>
      </c>
      <c r="J296" s="5"/>
    </row>
    <row r="297" spans="1:10" ht="43.5" x14ac:dyDescent="0.35">
      <c r="A297" s="5">
        <v>296</v>
      </c>
      <c r="B297" s="15">
        <v>75624</v>
      </c>
      <c r="C297" s="16" t="s">
        <v>348</v>
      </c>
      <c r="D297" s="8">
        <v>1</v>
      </c>
      <c r="E297" s="5" t="s">
        <v>10</v>
      </c>
      <c r="F297" s="17" t="s">
        <v>349</v>
      </c>
      <c r="G297" s="5"/>
      <c r="H297" s="16"/>
      <c r="I297" s="11">
        <f t="shared" si="4"/>
        <v>0</v>
      </c>
      <c r="J297" s="5"/>
    </row>
    <row r="298" spans="1:10" ht="101.5" x14ac:dyDescent="0.35">
      <c r="A298" s="5">
        <v>297</v>
      </c>
      <c r="B298" s="15">
        <v>75643</v>
      </c>
      <c r="C298" s="16" t="s">
        <v>350</v>
      </c>
      <c r="D298" s="8">
        <v>5</v>
      </c>
      <c r="E298" s="5" t="s">
        <v>10</v>
      </c>
      <c r="F298" s="17" t="s">
        <v>351</v>
      </c>
      <c r="G298" s="5"/>
      <c r="H298" s="16"/>
      <c r="I298" s="11">
        <f t="shared" si="4"/>
        <v>0</v>
      </c>
      <c r="J298" s="5"/>
    </row>
    <row r="299" spans="1:10" ht="43.5" x14ac:dyDescent="0.35">
      <c r="A299" s="5">
        <v>298</v>
      </c>
      <c r="B299" s="15">
        <v>75644</v>
      </c>
      <c r="C299" s="16" t="s">
        <v>352</v>
      </c>
      <c r="D299" s="8">
        <v>36</v>
      </c>
      <c r="E299" s="5" t="s">
        <v>10</v>
      </c>
      <c r="F299" s="17" t="s">
        <v>353</v>
      </c>
      <c r="G299" s="5"/>
      <c r="H299" s="16"/>
      <c r="I299" s="11">
        <f t="shared" si="4"/>
        <v>0</v>
      </c>
      <c r="J299" s="5"/>
    </row>
    <row r="300" spans="1:10" x14ac:dyDescent="0.35">
      <c r="A300" s="5">
        <v>299</v>
      </c>
      <c r="B300" s="15">
        <v>75648</v>
      </c>
      <c r="C300" s="16" t="s">
        <v>354</v>
      </c>
      <c r="D300" s="8">
        <v>1</v>
      </c>
      <c r="E300" s="5" t="s">
        <v>10</v>
      </c>
      <c r="F300" s="17"/>
      <c r="G300" s="5"/>
      <c r="H300" s="16"/>
      <c r="I300" s="11">
        <f t="shared" si="4"/>
        <v>0</v>
      </c>
      <c r="J300" s="5"/>
    </row>
    <row r="301" spans="1:10" x14ac:dyDescent="0.35">
      <c r="A301" s="5">
        <v>300</v>
      </c>
      <c r="B301" s="15">
        <v>75649</v>
      </c>
      <c r="C301" s="16" t="s">
        <v>355</v>
      </c>
      <c r="D301" s="8">
        <v>1</v>
      </c>
      <c r="E301" s="5" t="s">
        <v>10</v>
      </c>
      <c r="F301" s="17"/>
      <c r="G301" s="5"/>
      <c r="H301" s="16"/>
      <c r="I301" s="11">
        <f t="shared" si="4"/>
        <v>0</v>
      </c>
      <c r="J301" s="5"/>
    </row>
    <row r="302" spans="1:10" x14ac:dyDescent="0.35">
      <c r="A302" s="5">
        <v>301</v>
      </c>
      <c r="B302" s="15">
        <v>75650</v>
      </c>
      <c r="C302" s="16" t="s">
        <v>356</v>
      </c>
      <c r="D302" s="8">
        <v>1</v>
      </c>
      <c r="E302" s="5" t="s">
        <v>10</v>
      </c>
      <c r="F302" s="17"/>
      <c r="G302" s="5"/>
      <c r="H302" s="16"/>
      <c r="I302" s="11">
        <f t="shared" si="4"/>
        <v>0</v>
      </c>
      <c r="J302" s="5"/>
    </row>
    <row r="303" spans="1:10" x14ac:dyDescent="0.35">
      <c r="A303" s="5">
        <v>302</v>
      </c>
      <c r="B303" s="15">
        <v>75651</v>
      </c>
      <c r="C303" s="16" t="s">
        <v>357</v>
      </c>
      <c r="D303" s="8">
        <v>1</v>
      </c>
      <c r="E303" s="5" t="s">
        <v>10</v>
      </c>
      <c r="F303" s="17"/>
      <c r="G303" s="5"/>
      <c r="H303" s="16"/>
      <c r="I303" s="11">
        <f t="shared" si="4"/>
        <v>0</v>
      </c>
      <c r="J303" s="5"/>
    </row>
    <row r="304" spans="1:10" x14ac:dyDescent="0.35">
      <c r="A304" s="5">
        <v>303</v>
      </c>
      <c r="B304" s="15">
        <v>75652</v>
      </c>
      <c r="C304" s="16" t="s">
        <v>358</v>
      </c>
      <c r="D304" s="8">
        <v>1</v>
      </c>
      <c r="E304" s="5" t="s">
        <v>10</v>
      </c>
      <c r="F304" s="17"/>
      <c r="G304" s="5"/>
      <c r="H304" s="16"/>
      <c r="I304" s="11">
        <f t="shared" si="4"/>
        <v>0</v>
      </c>
      <c r="J304" s="5"/>
    </row>
    <row r="305" spans="1:10" x14ac:dyDescent="0.35">
      <c r="A305" s="5">
        <v>304</v>
      </c>
      <c r="B305" s="15">
        <v>75653</v>
      </c>
      <c r="C305" s="16" t="s">
        <v>359</v>
      </c>
      <c r="D305" s="8">
        <v>1</v>
      </c>
      <c r="E305" s="5" t="s">
        <v>10</v>
      </c>
      <c r="F305" s="17"/>
      <c r="G305" s="5"/>
      <c r="H305" s="16"/>
      <c r="I305" s="11">
        <f t="shared" si="4"/>
        <v>0</v>
      </c>
      <c r="J305" s="5"/>
    </row>
    <row r="306" spans="1:10" x14ac:dyDescent="0.35">
      <c r="A306" s="5">
        <v>305</v>
      </c>
      <c r="B306" s="15">
        <v>75654</v>
      </c>
      <c r="C306" s="16" t="s">
        <v>360</v>
      </c>
      <c r="D306" s="8">
        <v>1</v>
      </c>
      <c r="E306" s="5" t="s">
        <v>10</v>
      </c>
      <c r="F306" s="17"/>
      <c r="G306" s="5"/>
      <c r="H306" s="16"/>
      <c r="I306" s="11">
        <f t="shared" si="4"/>
        <v>0</v>
      </c>
      <c r="J306" s="5"/>
    </row>
    <row r="307" spans="1:10" x14ac:dyDescent="0.35">
      <c r="A307" s="5">
        <v>306</v>
      </c>
      <c r="B307" s="15">
        <v>75655</v>
      </c>
      <c r="C307" s="16" t="s">
        <v>361</v>
      </c>
      <c r="D307" s="8">
        <v>1</v>
      </c>
      <c r="E307" s="5" t="s">
        <v>10</v>
      </c>
      <c r="F307" s="17"/>
      <c r="G307" s="5"/>
      <c r="H307" s="16"/>
      <c r="I307" s="11">
        <f t="shared" si="4"/>
        <v>0</v>
      </c>
      <c r="J307" s="5"/>
    </row>
    <row r="308" spans="1:10" x14ac:dyDescent="0.35">
      <c r="A308" s="5">
        <v>307</v>
      </c>
      <c r="B308" s="15">
        <v>75656</v>
      </c>
      <c r="C308" s="16" t="s">
        <v>362</v>
      </c>
      <c r="D308" s="8">
        <v>1</v>
      </c>
      <c r="E308" s="5" t="s">
        <v>10</v>
      </c>
      <c r="F308" s="17"/>
      <c r="G308" s="5"/>
      <c r="H308" s="16"/>
      <c r="I308" s="11">
        <f t="shared" si="4"/>
        <v>0</v>
      </c>
      <c r="J308" s="5"/>
    </row>
    <row r="309" spans="1:10" x14ac:dyDescent="0.35">
      <c r="A309" s="5">
        <v>308</v>
      </c>
      <c r="B309" s="15">
        <v>75657</v>
      </c>
      <c r="C309" s="16" t="s">
        <v>363</v>
      </c>
      <c r="D309" s="8">
        <v>1</v>
      </c>
      <c r="E309" s="5" t="s">
        <v>10</v>
      </c>
      <c r="F309" s="17"/>
      <c r="G309" s="5"/>
      <c r="H309" s="16"/>
      <c r="I309" s="11">
        <f t="shared" si="4"/>
        <v>0</v>
      </c>
      <c r="J309" s="5"/>
    </row>
    <row r="310" spans="1:10" x14ac:dyDescent="0.35">
      <c r="A310" s="5">
        <v>309</v>
      </c>
      <c r="B310" s="15">
        <v>75658</v>
      </c>
      <c r="C310" s="16" t="s">
        <v>364</v>
      </c>
      <c r="D310" s="8">
        <v>1</v>
      </c>
      <c r="E310" s="5" t="s">
        <v>10</v>
      </c>
      <c r="F310" s="17"/>
      <c r="G310" s="5"/>
      <c r="H310" s="16"/>
      <c r="I310" s="11">
        <f t="shared" si="4"/>
        <v>0</v>
      </c>
      <c r="J310" s="5"/>
    </row>
    <row r="311" spans="1:10" x14ac:dyDescent="0.35">
      <c r="A311" s="5">
        <v>310</v>
      </c>
      <c r="B311" s="15">
        <v>75659</v>
      </c>
      <c r="C311" s="16" t="s">
        <v>365</v>
      </c>
      <c r="D311" s="8">
        <v>1</v>
      </c>
      <c r="E311" s="5" t="s">
        <v>10</v>
      </c>
      <c r="F311" s="17"/>
      <c r="G311" s="5"/>
      <c r="H311" s="16"/>
      <c r="I311" s="11">
        <f t="shared" si="4"/>
        <v>0</v>
      </c>
      <c r="J311" s="5"/>
    </row>
    <row r="312" spans="1:10" x14ac:dyDescent="0.35">
      <c r="A312" s="5">
        <v>311</v>
      </c>
      <c r="B312" s="15">
        <v>75660</v>
      </c>
      <c r="C312" s="16" t="s">
        <v>366</v>
      </c>
      <c r="D312" s="8">
        <v>1</v>
      </c>
      <c r="E312" s="5" t="s">
        <v>10</v>
      </c>
      <c r="F312" s="17"/>
      <c r="G312" s="5"/>
      <c r="H312" s="16"/>
      <c r="I312" s="11">
        <f t="shared" si="4"/>
        <v>0</v>
      </c>
      <c r="J312" s="5"/>
    </row>
    <row r="313" spans="1:10" x14ac:dyDescent="0.35">
      <c r="A313" s="5">
        <v>312</v>
      </c>
      <c r="B313" s="15">
        <v>75661</v>
      </c>
      <c r="C313" s="16" t="s">
        <v>367</v>
      </c>
      <c r="D313" s="8">
        <v>1</v>
      </c>
      <c r="E313" s="5" t="s">
        <v>10</v>
      </c>
      <c r="F313" s="17"/>
      <c r="G313" s="5"/>
      <c r="H313" s="16"/>
      <c r="I313" s="11">
        <f t="shared" si="4"/>
        <v>0</v>
      </c>
      <c r="J313" s="5"/>
    </row>
    <row r="314" spans="1:10" x14ac:dyDescent="0.35">
      <c r="A314" s="5">
        <v>313</v>
      </c>
      <c r="B314" s="15">
        <v>75662</v>
      </c>
      <c r="C314" s="16" t="s">
        <v>368</v>
      </c>
      <c r="D314" s="8">
        <v>1</v>
      </c>
      <c r="E314" s="5" t="s">
        <v>10</v>
      </c>
      <c r="F314" s="17"/>
      <c r="G314" s="5"/>
      <c r="H314" s="16"/>
      <c r="I314" s="11">
        <f t="shared" si="4"/>
        <v>0</v>
      </c>
      <c r="J314" s="5"/>
    </row>
    <row r="315" spans="1:10" x14ac:dyDescent="0.35">
      <c r="A315" s="5">
        <v>314</v>
      </c>
      <c r="B315" s="15">
        <v>75663</v>
      </c>
      <c r="C315" s="16" t="s">
        <v>369</v>
      </c>
      <c r="D315" s="8">
        <v>1</v>
      </c>
      <c r="E315" s="5" t="s">
        <v>10</v>
      </c>
      <c r="F315" s="17"/>
      <c r="G315" s="5"/>
      <c r="H315" s="16"/>
      <c r="I315" s="11">
        <f t="shared" si="4"/>
        <v>0</v>
      </c>
      <c r="J315" s="5"/>
    </row>
    <row r="316" spans="1:10" x14ac:dyDescent="0.35">
      <c r="A316" s="5">
        <v>315</v>
      </c>
      <c r="B316" s="15">
        <v>75664</v>
      </c>
      <c r="C316" s="16" t="s">
        <v>370</v>
      </c>
      <c r="D316" s="8">
        <v>1</v>
      </c>
      <c r="E316" s="5" t="s">
        <v>10</v>
      </c>
      <c r="F316" s="17"/>
      <c r="G316" s="5"/>
      <c r="H316" s="16"/>
      <c r="I316" s="11">
        <f t="shared" si="4"/>
        <v>0</v>
      </c>
      <c r="J316" s="5"/>
    </row>
    <row r="317" spans="1:10" x14ac:dyDescent="0.35">
      <c r="A317" s="5">
        <v>316</v>
      </c>
      <c r="B317" s="15">
        <v>75665</v>
      </c>
      <c r="C317" s="16" t="s">
        <v>371</v>
      </c>
      <c r="D317" s="8">
        <v>1</v>
      </c>
      <c r="E317" s="5" t="s">
        <v>10</v>
      </c>
      <c r="F317" s="17"/>
      <c r="G317" s="5"/>
      <c r="H317" s="16"/>
      <c r="I317" s="11">
        <f t="shared" si="4"/>
        <v>0</v>
      </c>
      <c r="J317" s="5"/>
    </row>
    <row r="318" spans="1:10" x14ac:dyDescent="0.35">
      <c r="A318" s="5">
        <v>317</v>
      </c>
      <c r="B318" s="15">
        <v>75666</v>
      </c>
      <c r="C318" s="16" t="s">
        <v>372</v>
      </c>
      <c r="D318" s="8">
        <v>1</v>
      </c>
      <c r="E318" s="5" t="s">
        <v>10</v>
      </c>
      <c r="F318" s="17"/>
      <c r="G318" s="5"/>
      <c r="H318" s="16"/>
      <c r="I318" s="11">
        <f t="shared" si="4"/>
        <v>0</v>
      </c>
      <c r="J318" s="5"/>
    </row>
    <row r="319" spans="1:10" x14ac:dyDescent="0.35">
      <c r="A319" s="5">
        <v>318</v>
      </c>
      <c r="B319" s="15">
        <v>75667</v>
      </c>
      <c r="C319" s="16" t="s">
        <v>373</v>
      </c>
      <c r="D319" s="8">
        <v>1</v>
      </c>
      <c r="E319" s="5" t="s">
        <v>10</v>
      </c>
      <c r="F319" s="17"/>
      <c r="G319" s="5"/>
      <c r="H319" s="16"/>
      <c r="I319" s="11">
        <f t="shared" si="4"/>
        <v>0</v>
      </c>
      <c r="J319" s="5"/>
    </row>
    <row r="320" spans="1:10" ht="29" x14ac:dyDescent="0.35">
      <c r="A320" s="5">
        <v>319</v>
      </c>
      <c r="B320" s="15">
        <v>75668</v>
      </c>
      <c r="C320" s="16" t="s">
        <v>374</v>
      </c>
      <c r="D320" s="8">
        <v>1</v>
      </c>
      <c r="E320" s="5" t="s">
        <v>10</v>
      </c>
      <c r="F320" s="17" t="s">
        <v>375</v>
      </c>
      <c r="G320" s="5"/>
      <c r="H320" s="16"/>
      <c r="I320" s="11">
        <f t="shared" si="4"/>
        <v>0</v>
      </c>
      <c r="J320" s="5"/>
    </row>
    <row r="321" spans="1:10" ht="29" x14ac:dyDescent="0.35">
      <c r="A321" s="5">
        <v>320</v>
      </c>
      <c r="B321" s="15">
        <v>75678</v>
      </c>
      <c r="C321" s="16" t="s">
        <v>376</v>
      </c>
      <c r="D321" s="8">
        <v>1</v>
      </c>
      <c r="E321" s="5" t="s">
        <v>10</v>
      </c>
      <c r="F321" s="17" t="s">
        <v>377</v>
      </c>
      <c r="G321" s="5"/>
      <c r="H321" s="16"/>
      <c r="I321" s="11">
        <f t="shared" ref="I321:I384" si="5">H321*D321</f>
        <v>0</v>
      </c>
      <c r="J321" s="5"/>
    </row>
    <row r="322" spans="1:10" ht="29" x14ac:dyDescent="0.35">
      <c r="A322" s="5">
        <v>321</v>
      </c>
      <c r="B322" s="15">
        <v>75679</v>
      </c>
      <c r="C322" s="16" t="s">
        <v>378</v>
      </c>
      <c r="D322" s="8">
        <v>1</v>
      </c>
      <c r="E322" s="5" t="s">
        <v>10</v>
      </c>
      <c r="F322" s="17" t="s">
        <v>379</v>
      </c>
      <c r="G322" s="5"/>
      <c r="H322" s="16"/>
      <c r="I322" s="11">
        <f t="shared" si="5"/>
        <v>0</v>
      </c>
      <c r="J322" s="5"/>
    </row>
    <row r="323" spans="1:10" x14ac:dyDescent="0.35">
      <c r="A323" s="5">
        <v>322</v>
      </c>
      <c r="B323" s="15">
        <v>75680</v>
      </c>
      <c r="C323" s="16" t="s">
        <v>380</v>
      </c>
      <c r="D323" s="8">
        <v>1</v>
      </c>
      <c r="E323" s="5" t="s">
        <v>10</v>
      </c>
      <c r="F323" s="17" t="s">
        <v>11</v>
      </c>
      <c r="G323" s="5"/>
      <c r="H323" s="16"/>
      <c r="I323" s="11">
        <f t="shared" si="5"/>
        <v>0</v>
      </c>
      <c r="J323" s="5"/>
    </row>
    <row r="324" spans="1:10" x14ac:dyDescent="0.35">
      <c r="A324" s="5">
        <v>323</v>
      </c>
      <c r="B324" s="15">
        <v>75681</v>
      </c>
      <c r="C324" s="16" t="s">
        <v>381</v>
      </c>
      <c r="D324" s="8">
        <v>10</v>
      </c>
      <c r="E324" s="5" t="s">
        <v>10</v>
      </c>
      <c r="F324" s="17" t="s">
        <v>11</v>
      </c>
      <c r="G324" s="5"/>
      <c r="H324" s="16"/>
      <c r="I324" s="11">
        <f t="shared" si="5"/>
        <v>0</v>
      </c>
      <c r="J324" s="5"/>
    </row>
    <row r="325" spans="1:10" x14ac:dyDescent="0.35">
      <c r="A325" s="5">
        <v>324</v>
      </c>
      <c r="B325" s="15">
        <v>75682</v>
      </c>
      <c r="C325" s="16" t="s">
        <v>382</v>
      </c>
      <c r="D325" s="8">
        <v>130</v>
      </c>
      <c r="E325" s="5" t="s">
        <v>10</v>
      </c>
      <c r="F325" s="17" t="s">
        <v>383</v>
      </c>
      <c r="G325" s="5"/>
      <c r="H325" s="16"/>
      <c r="I325" s="11">
        <f t="shared" si="5"/>
        <v>0</v>
      </c>
      <c r="J325" s="5"/>
    </row>
    <row r="326" spans="1:10" x14ac:dyDescent="0.35">
      <c r="A326" s="5">
        <v>325</v>
      </c>
      <c r="B326" s="15">
        <v>75683</v>
      </c>
      <c r="C326" s="16" t="s">
        <v>384</v>
      </c>
      <c r="D326" s="8">
        <v>1</v>
      </c>
      <c r="E326" s="5" t="s">
        <v>10</v>
      </c>
      <c r="F326" s="17" t="s">
        <v>385</v>
      </c>
      <c r="G326" s="5"/>
      <c r="H326" s="16"/>
      <c r="I326" s="11">
        <f t="shared" si="5"/>
        <v>0</v>
      </c>
      <c r="J326" s="5"/>
    </row>
    <row r="327" spans="1:10" x14ac:dyDescent="0.35">
      <c r="A327" s="5">
        <v>326</v>
      </c>
      <c r="B327" s="15">
        <v>75684</v>
      </c>
      <c r="C327" s="16" t="s">
        <v>386</v>
      </c>
      <c r="D327" s="8">
        <v>10</v>
      </c>
      <c r="E327" s="5" t="s">
        <v>10</v>
      </c>
      <c r="F327" s="17" t="s">
        <v>385</v>
      </c>
      <c r="G327" s="5"/>
      <c r="H327" s="16"/>
      <c r="I327" s="11">
        <f t="shared" si="5"/>
        <v>0</v>
      </c>
      <c r="J327" s="5"/>
    </row>
    <row r="328" spans="1:10" x14ac:dyDescent="0.35">
      <c r="A328" s="5">
        <v>327</v>
      </c>
      <c r="B328" s="15">
        <v>75685</v>
      </c>
      <c r="C328" s="16" t="s">
        <v>387</v>
      </c>
      <c r="D328" s="8">
        <v>1</v>
      </c>
      <c r="E328" s="5" t="s">
        <v>10</v>
      </c>
      <c r="F328" s="17" t="s">
        <v>11</v>
      </c>
      <c r="G328" s="5"/>
      <c r="H328" s="16"/>
      <c r="I328" s="11">
        <f t="shared" si="5"/>
        <v>0</v>
      </c>
      <c r="J328" s="5"/>
    </row>
    <row r="329" spans="1:10" x14ac:dyDescent="0.35">
      <c r="A329" s="5">
        <v>328</v>
      </c>
      <c r="B329" s="15">
        <v>75686</v>
      </c>
      <c r="C329" s="16" t="s">
        <v>388</v>
      </c>
      <c r="D329" s="8">
        <v>1</v>
      </c>
      <c r="E329" s="5" t="s">
        <v>10</v>
      </c>
      <c r="F329" s="17" t="s">
        <v>11</v>
      </c>
      <c r="G329" s="5"/>
      <c r="H329" s="16"/>
      <c r="I329" s="11">
        <f t="shared" si="5"/>
        <v>0</v>
      </c>
      <c r="J329" s="5"/>
    </row>
    <row r="330" spans="1:10" x14ac:dyDescent="0.35">
      <c r="A330" s="5">
        <v>329</v>
      </c>
      <c r="B330" s="15">
        <v>75688</v>
      </c>
      <c r="C330" s="16" t="s">
        <v>389</v>
      </c>
      <c r="D330" s="8">
        <v>1</v>
      </c>
      <c r="E330" s="5" t="s">
        <v>10</v>
      </c>
      <c r="F330" s="17" t="s">
        <v>11</v>
      </c>
      <c r="G330" s="5"/>
      <c r="H330" s="16"/>
      <c r="I330" s="11">
        <f t="shared" si="5"/>
        <v>0</v>
      </c>
      <c r="J330" s="5"/>
    </row>
    <row r="331" spans="1:10" x14ac:dyDescent="0.35">
      <c r="A331" s="5">
        <v>330</v>
      </c>
      <c r="B331" s="15">
        <v>75690</v>
      </c>
      <c r="C331" s="16" t="s">
        <v>390</v>
      </c>
      <c r="D331" s="8">
        <v>1</v>
      </c>
      <c r="E331" s="5" t="s">
        <v>10</v>
      </c>
      <c r="F331" s="17" t="s">
        <v>11</v>
      </c>
      <c r="G331" s="5"/>
      <c r="H331" s="16"/>
      <c r="I331" s="11">
        <f t="shared" si="5"/>
        <v>0</v>
      </c>
      <c r="J331" s="5"/>
    </row>
    <row r="332" spans="1:10" x14ac:dyDescent="0.35">
      <c r="A332" s="5">
        <v>331</v>
      </c>
      <c r="B332" s="15">
        <v>75691</v>
      </c>
      <c r="C332" s="16" t="s">
        <v>391</v>
      </c>
      <c r="D332" s="8">
        <v>1</v>
      </c>
      <c r="E332" s="5" t="s">
        <v>10</v>
      </c>
      <c r="F332" s="17" t="s">
        <v>11</v>
      </c>
      <c r="G332" s="5"/>
      <c r="H332" s="16"/>
      <c r="I332" s="11">
        <f t="shared" si="5"/>
        <v>0</v>
      </c>
      <c r="J332" s="5"/>
    </row>
    <row r="333" spans="1:10" x14ac:dyDescent="0.35">
      <c r="A333" s="5">
        <v>332</v>
      </c>
      <c r="B333" s="15">
        <v>75693</v>
      </c>
      <c r="C333" s="16" t="s">
        <v>392</v>
      </c>
      <c r="D333" s="8">
        <v>2</v>
      </c>
      <c r="E333" s="5" t="s">
        <v>10</v>
      </c>
      <c r="F333" s="17" t="s">
        <v>393</v>
      </c>
      <c r="G333" s="5"/>
      <c r="H333" s="16"/>
      <c r="I333" s="11">
        <f t="shared" si="5"/>
        <v>0</v>
      </c>
      <c r="J333" s="5"/>
    </row>
    <row r="334" spans="1:10" ht="58" x14ac:dyDescent="0.35">
      <c r="A334" s="5">
        <v>333</v>
      </c>
      <c r="B334" s="15">
        <v>75699</v>
      </c>
      <c r="C334" s="16" t="s">
        <v>394</v>
      </c>
      <c r="D334" s="8">
        <v>1</v>
      </c>
      <c r="E334" s="5" t="s">
        <v>10</v>
      </c>
      <c r="F334" s="17" t="s">
        <v>395</v>
      </c>
      <c r="G334" s="5"/>
      <c r="H334" s="16"/>
      <c r="I334" s="11">
        <f t="shared" si="5"/>
        <v>0</v>
      </c>
      <c r="J334" s="5"/>
    </row>
    <row r="335" spans="1:10" x14ac:dyDescent="0.35">
      <c r="A335" s="5">
        <v>334</v>
      </c>
      <c r="B335" s="15">
        <v>75722</v>
      </c>
      <c r="C335" s="16" t="s">
        <v>396</v>
      </c>
      <c r="D335" s="8">
        <v>1</v>
      </c>
      <c r="E335" s="5" t="s">
        <v>10</v>
      </c>
      <c r="F335" s="17" t="s">
        <v>397</v>
      </c>
      <c r="G335" s="5"/>
      <c r="H335" s="16"/>
      <c r="I335" s="11">
        <f t="shared" si="5"/>
        <v>0</v>
      </c>
      <c r="J335" s="5"/>
    </row>
    <row r="336" spans="1:10" ht="29" x14ac:dyDescent="0.35">
      <c r="A336" s="5">
        <v>335</v>
      </c>
      <c r="B336" s="15">
        <v>75728</v>
      </c>
      <c r="C336" s="16" t="s">
        <v>398</v>
      </c>
      <c r="D336" s="8">
        <v>12</v>
      </c>
      <c r="E336" s="5" t="s">
        <v>10</v>
      </c>
      <c r="F336" s="17" t="s">
        <v>399</v>
      </c>
      <c r="G336" s="5"/>
      <c r="H336" s="16"/>
      <c r="I336" s="11">
        <f t="shared" si="5"/>
        <v>0</v>
      </c>
      <c r="J336" s="5"/>
    </row>
    <row r="337" spans="1:10" ht="43.5" x14ac:dyDescent="0.35">
      <c r="A337" s="5">
        <v>336</v>
      </c>
      <c r="B337" s="15">
        <v>75729</v>
      </c>
      <c r="C337" s="16" t="s">
        <v>400</v>
      </c>
      <c r="D337" s="8">
        <v>19</v>
      </c>
      <c r="E337" s="5" t="s">
        <v>10</v>
      </c>
      <c r="F337" s="17" t="s">
        <v>401</v>
      </c>
      <c r="G337" s="5"/>
      <c r="H337" s="16"/>
      <c r="I337" s="11">
        <f t="shared" si="5"/>
        <v>0</v>
      </c>
      <c r="J337" s="5"/>
    </row>
    <row r="338" spans="1:10" x14ac:dyDescent="0.35">
      <c r="A338" s="5">
        <v>337</v>
      </c>
      <c r="B338" s="15">
        <v>75731</v>
      </c>
      <c r="C338" s="16" t="s">
        <v>402</v>
      </c>
      <c r="D338" s="8">
        <v>1</v>
      </c>
      <c r="E338" s="5" t="s">
        <v>10</v>
      </c>
      <c r="F338" s="17"/>
      <c r="G338" s="5"/>
      <c r="H338" s="16"/>
      <c r="I338" s="11">
        <f t="shared" si="5"/>
        <v>0</v>
      </c>
      <c r="J338" s="5"/>
    </row>
    <row r="339" spans="1:10" x14ac:dyDescent="0.35">
      <c r="A339" s="5">
        <v>338</v>
      </c>
      <c r="B339" s="15">
        <v>75732</v>
      </c>
      <c r="C339" s="16" t="s">
        <v>403</v>
      </c>
      <c r="D339" s="8">
        <v>1</v>
      </c>
      <c r="E339" s="5" t="s">
        <v>10</v>
      </c>
      <c r="F339" s="17"/>
      <c r="G339" s="5"/>
      <c r="H339" s="16"/>
      <c r="I339" s="11">
        <f t="shared" si="5"/>
        <v>0</v>
      </c>
      <c r="J339" s="5"/>
    </row>
    <row r="340" spans="1:10" x14ac:dyDescent="0.35">
      <c r="A340" s="5">
        <v>339</v>
      </c>
      <c r="B340" s="15">
        <v>75733</v>
      </c>
      <c r="C340" s="16" t="s">
        <v>404</v>
      </c>
      <c r="D340" s="8">
        <v>1</v>
      </c>
      <c r="E340" s="5" t="s">
        <v>10</v>
      </c>
      <c r="F340" s="17"/>
      <c r="G340" s="5"/>
      <c r="H340" s="16"/>
      <c r="I340" s="11">
        <f t="shared" si="5"/>
        <v>0</v>
      </c>
      <c r="J340" s="5"/>
    </row>
    <row r="341" spans="1:10" x14ac:dyDescent="0.35">
      <c r="A341" s="5">
        <v>340</v>
      </c>
      <c r="B341" s="15">
        <v>75736</v>
      </c>
      <c r="C341" s="16" t="s">
        <v>405</v>
      </c>
      <c r="D341" s="8">
        <v>1</v>
      </c>
      <c r="E341" s="5" t="s">
        <v>10</v>
      </c>
      <c r="F341" s="17"/>
      <c r="G341" s="5"/>
      <c r="H341" s="16"/>
      <c r="I341" s="11">
        <f t="shared" si="5"/>
        <v>0</v>
      </c>
      <c r="J341" s="5"/>
    </row>
    <row r="342" spans="1:10" x14ac:dyDescent="0.35">
      <c r="A342" s="5">
        <v>341</v>
      </c>
      <c r="B342" s="15">
        <v>75737</v>
      </c>
      <c r="C342" s="16" t="s">
        <v>406</v>
      </c>
      <c r="D342" s="8">
        <v>1</v>
      </c>
      <c r="E342" s="5" t="s">
        <v>10</v>
      </c>
      <c r="F342" s="17"/>
      <c r="G342" s="5"/>
      <c r="H342" s="16"/>
      <c r="I342" s="11">
        <f t="shared" si="5"/>
        <v>0</v>
      </c>
      <c r="J342" s="5"/>
    </row>
    <row r="343" spans="1:10" x14ac:dyDescent="0.35">
      <c r="A343" s="5">
        <v>342</v>
      </c>
      <c r="B343" s="15">
        <v>75739</v>
      </c>
      <c r="C343" s="16" t="s">
        <v>407</v>
      </c>
      <c r="D343" s="8">
        <v>1</v>
      </c>
      <c r="E343" s="5" t="s">
        <v>10</v>
      </c>
      <c r="F343" s="17"/>
      <c r="G343" s="5"/>
      <c r="H343" s="16"/>
      <c r="I343" s="11">
        <f t="shared" si="5"/>
        <v>0</v>
      </c>
      <c r="J343" s="5"/>
    </row>
    <row r="344" spans="1:10" x14ac:dyDescent="0.35">
      <c r="A344" s="5">
        <v>343</v>
      </c>
      <c r="B344" s="15">
        <v>75741</v>
      </c>
      <c r="C344" s="16" t="s">
        <v>408</v>
      </c>
      <c r="D344" s="8">
        <v>1</v>
      </c>
      <c r="E344" s="5" t="s">
        <v>10</v>
      </c>
      <c r="F344" s="17"/>
      <c r="G344" s="5"/>
      <c r="H344" s="16"/>
      <c r="I344" s="11">
        <f t="shared" si="5"/>
        <v>0</v>
      </c>
      <c r="J344" s="5"/>
    </row>
    <row r="345" spans="1:10" x14ac:dyDescent="0.35">
      <c r="A345" s="5">
        <v>344</v>
      </c>
      <c r="B345" s="15">
        <v>75742</v>
      </c>
      <c r="C345" s="16" t="s">
        <v>409</v>
      </c>
      <c r="D345" s="8">
        <v>1</v>
      </c>
      <c r="E345" s="5" t="s">
        <v>10</v>
      </c>
      <c r="F345" s="17"/>
      <c r="G345" s="5"/>
      <c r="H345" s="16"/>
      <c r="I345" s="11">
        <f t="shared" si="5"/>
        <v>0</v>
      </c>
      <c r="J345" s="5"/>
    </row>
    <row r="346" spans="1:10" ht="29" x14ac:dyDescent="0.35">
      <c r="A346" s="5">
        <v>345</v>
      </c>
      <c r="B346" s="15">
        <v>75743</v>
      </c>
      <c r="C346" s="16" t="s">
        <v>410</v>
      </c>
      <c r="D346" s="8">
        <v>1</v>
      </c>
      <c r="E346" s="5" t="s">
        <v>10</v>
      </c>
      <c r="F346" s="17" t="s">
        <v>411</v>
      </c>
      <c r="G346" s="5"/>
      <c r="H346" s="16"/>
      <c r="I346" s="11">
        <f t="shared" si="5"/>
        <v>0</v>
      </c>
      <c r="J346" s="5"/>
    </row>
    <row r="347" spans="1:10" ht="29" x14ac:dyDescent="0.35">
      <c r="A347" s="5">
        <v>346</v>
      </c>
      <c r="B347" s="15">
        <v>75744</v>
      </c>
      <c r="C347" s="16" t="s">
        <v>412</v>
      </c>
      <c r="D347" s="8">
        <v>1</v>
      </c>
      <c r="E347" s="5" t="s">
        <v>10</v>
      </c>
      <c r="F347" s="17" t="s">
        <v>413</v>
      </c>
      <c r="G347" s="5"/>
      <c r="H347" s="16"/>
      <c r="I347" s="11">
        <f t="shared" si="5"/>
        <v>0</v>
      </c>
      <c r="J347" s="5"/>
    </row>
    <row r="348" spans="1:10" ht="29" x14ac:dyDescent="0.35">
      <c r="A348" s="5">
        <v>347</v>
      </c>
      <c r="B348" s="15">
        <v>75760</v>
      </c>
      <c r="C348" s="16" t="s">
        <v>414</v>
      </c>
      <c r="D348" s="8">
        <v>1</v>
      </c>
      <c r="E348" s="5" t="s">
        <v>10</v>
      </c>
      <c r="F348" s="17" t="s">
        <v>415</v>
      </c>
      <c r="G348" s="5"/>
      <c r="H348" s="16"/>
      <c r="I348" s="11">
        <f t="shared" si="5"/>
        <v>0</v>
      </c>
      <c r="J348" s="5"/>
    </row>
    <row r="349" spans="1:10" ht="29" x14ac:dyDescent="0.35">
      <c r="A349" s="5">
        <v>348</v>
      </c>
      <c r="B349" s="15">
        <v>75777</v>
      </c>
      <c r="C349" s="16" t="s">
        <v>416</v>
      </c>
      <c r="D349" s="8">
        <v>1</v>
      </c>
      <c r="E349" s="5" t="s">
        <v>10</v>
      </c>
      <c r="F349" s="17" t="s">
        <v>417</v>
      </c>
      <c r="G349" s="5"/>
      <c r="H349" s="16"/>
      <c r="I349" s="11">
        <f t="shared" si="5"/>
        <v>0</v>
      </c>
      <c r="J349" s="5"/>
    </row>
    <row r="350" spans="1:10" x14ac:dyDescent="0.35">
      <c r="A350" s="5">
        <v>349</v>
      </c>
      <c r="B350" s="15">
        <v>75778</v>
      </c>
      <c r="C350" s="16" t="s">
        <v>418</v>
      </c>
      <c r="D350" s="8">
        <v>1</v>
      </c>
      <c r="E350" s="5" t="s">
        <v>10</v>
      </c>
      <c r="F350" s="17" t="s">
        <v>419</v>
      </c>
      <c r="G350" s="5"/>
      <c r="H350" s="16"/>
      <c r="I350" s="11">
        <f t="shared" si="5"/>
        <v>0</v>
      </c>
      <c r="J350" s="5"/>
    </row>
    <row r="351" spans="1:10" ht="43.5" x14ac:dyDescent="0.35">
      <c r="A351" s="5">
        <v>350</v>
      </c>
      <c r="B351" s="15">
        <v>75779</v>
      </c>
      <c r="C351" s="16" t="s">
        <v>420</v>
      </c>
      <c r="D351" s="8">
        <v>1</v>
      </c>
      <c r="E351" s="5" t="s">
        <v>10</v>
      </c>
      <c r="F351" s="17" t="s">
        <v>421</v>
      </c>
      <c r="G351" s="5"/>
      <c r="H351" s="16"/>
      <c r="I351" s="11">
        <f t="shared" si="5"/>
        <v>0</v>
      </c>
      <c r="J351" s="5"/>
    </row>
    <row r="352" spans="1:10" x14ac:dyDescent="0.35">
      <c r="A352" s="5">
        <v>351</v>
      </c>
      <c r="B352" s="15">
        <v>75780</v>
      </c>
      <c r="C352" s="16" t="s">
        <v>422</v>
      </c>
      <c r="D352" s="8">
        <v>7</v>
      </c>
      <c r="E352" s="5" t="s">
        <v>10</v>
      </c>
      <c r="F352" s="17" t="s">
        <v>11</v>
      </c>
      <c r="G352" s="5"/>
      <c r="H352" s="16"/>
      <c r="I352" s="11">
        <f t="shared" si="5"/>
        <v>0</v>
      </c>
      <c r="J352" s="5"/>
    </row>
    <row r="353" spans="1:10" ht="58" x14ac:dyDescent="0.35">
      <c r="A353" s="5">
        <v>352</v>
      </c>
      <c r="B353" s="15">
        <v>75790</v>
      </c>
      <c r="C353" s="16" t="s">
        <v>423</v>
      </c>
      <c r="D353" s="8">
        <v>1</v>
      </c>
      <c r="E353" s="5" t="s">
        <v>10</v>
      </c>
      <c r="F353" s="17" t="s">
        <v>424</v>
      </c>
      <c r="G353" s="5"/>
      <c r="H353" s="16"/>
      <c r="I353" s="11">
        <f t="shared" si="5"/>
        <v>0</v>
      </c>
      <c r="J353" s="5"/>
    </row>
    <row r="354" spans="1:10" ht="29" x14ac:dyDescent="0.35">
      <c r="A354" s="5">
        <v>353</v>
      </c>
      <c r="B354" s="15">
        <v>75794</v>
      </c>
      <c r="C354" s="16" t="s">
        <v>425</v>
      </c>
      <c r="D354" s="8">
        <v>1</v>
      </c>
      <c r="E354" s="5" t="s">
        <v>10</v>
      </c>
      <c r="F354" s="17" t="s">
        <v>426</v>
      </c>
      <c r="G354" s="5"/>
      <c r="H354" s="16"/>
      <c r="I354" s="11">
        <f t="shared" si="5"/>
        <v>0</v>
      </c>
      <c r="J354" s="5"/>
    </row>
    <row r="355" spans="1:10" x14ac:dyDescent="0.35">
      <c r="A355" s="5">
        <v>354</v>
      </c>
      <c r="B355" s="15">
        <v>75795</v>
      </c>
      <c r="C355" s="16" t="s">
        <v>427</v>
      </c>
      <c r="D355" s="8">
        <v>2</v>
      </c>
      <c r="E355" s="5" t="s">
        <v>10</v>
      </c>
      <c r="F355" s="17"/>
      <c r="G355" s="5"/>
      <c r="H355" s="16"/>
      <c r="I355" s="11">
        <f t="shared" si="5"/>
        <v>0</v>
      </c>
      <c r="J355" s="5"/>
    </row>
    <row r="356" spans="1:10" x14ac:dyDescent="0.35">
      <c r="A356" s="5">
        <v>355</v>
      </c>
      <c r="B356" s="15">
        <v>75802</v>
      </c>
      <c r="C356" s="16" t="s">
        <v>428</v>
      </c>
      <c r="D356" s="8">
        <v>1</v>
      </c>
      <c r="E356" s="5" t="s">
        <v>25</v>
      </c>
      <c r="F356" s="17" t="s">
        <v>429</v>
      </c>
      <c r="G356" s="5"/>
      <c r="H356" s="16"/>
      <c r="I356" s="11">
        <f t="shared" si="5"/>
        <v>0</v>
      </c>
      <c r="J356" s="5"/>
    </row>
    <row r="357" spans="1:10" ht="29" x14ac:dyDescent="0.35">
      <c r="A357" s="5">
        <v>356</v>
      </c>
      <c r="B357" s="15">
        <v>75803</v>
      </c>
      <c r="C357" s="16" t="s">
        <v>430</v>
      </c>
      <c r="D357" s="8">
        <v>1</v>
      </c>
      <c r="E357" s="5" t="s">
        <v>10</v>
      </c>
      <c r="F357" s="17" t="s">
        <v>431</v>
      </c>
      <c r="G357" s="5"/>
      <c r="H357" s="16"/>
      <c r="I357" s="11">
        <f t="shared" si="5"/>
        <v>0</v>
      </c>
      <c r="J357" s="5"/>
    </row>
    <row r="358" spans="1:10" x14ac:dyDescent="0.35">
      <c r="A358" s="5">
        <v>357</v>
      </c>
      <c r="B358" s="15">
        <v>75823</v>
      </c>
      <c r="C358" s="16" t="s">
        <v>432</v>
      </c>
      <c r="D358" s="8">
        <v>1</v>
      </c>
      <c r="E358" s="5" t="s">
        <v>10</v>
      </c>
      <c r="F358" s="17"/>
      <c r="G358" s="5"/>
      <c r="H358" s="16"/>
      <c r="I358" s="11">
        <f t="shared" si="5"/>
        <v>0</v>
      </c>
      <c r="J358" s="5"/>
    </row>
    <row r="359" spans="1:10" ht="58" x14ac:dyDescent="0.35">
      <c r="A359" s="5">
        <v>358</v>
      </c>
      <c r="B359" s="15">
        <v>75837</v>
      </c>
      <c r="C359" s="16" t="s">
        <v>433</v>
      </c>
      <c r="D359" s="8">
        <v>1</v>
      </c>
      <c r="E359" s="5" t="s">
        <v>10</v>
      </c>
      <c r="F359" s="17" t="s">
        <v>434</v>
      </c>
      <c r="G359" s="5"/>
      <c r="H359" s="16"/>
      <c r="I359" s="11">
        <f t="shared" si="5"/>
        <v>0</v>
      </c>
      <c r="J359" s="5"/>
    </row>
    <row r="360" spans="1:10" x14ac:dyDescent="0.35">
      <c r="A360" s="5">
        <v>359</v>
      </c>
      <c r="B360" s="15">
        <v>75842</v>
      </c>
      <c r="C360" s="16" t="s">
        <v>435</v>
      </c>
      <c r="D360" s="8">
        <v>15</v>
      </c>
      <c r="E360" s="5" t="s">
        <v>10</v>
      </c>
      <c r="F360" s="17"/>
      <c r="G360" s="5"/>
      <c r="H360" s="16"/>
      <c r="I360" s="11">
        <f t="shared" si="5"/>
        <v>0</v>
      </c>
      <c r="J360" s="5"/>
    </row>
    <row r="361" spans="1:10" ht="43.5" x14ac:dyDescent="0.35">
      <c r="A361" s="5">
        <v>360</v>
      </c>
      <c r="B361" s="15">
        <v>75843</v>
      </c>
      <c r="C361" s="16" t="s">
        <v>436</v>
      </c>
      <c r="D361" s="8">
        <v>6</v>
      </c>
      <c r="E361" s="5" t="s">
        <v>10</v>
      </c>
      <c r="F361" s="17" t="s">
        <v>437</v>
      </c>
      <c r="G361" s="5"/>
      <c r="H361" s="16"/>
      <c r="I361" s="11">
        <f t="shared" si="5"/>
        <v>0</v>
      </c>
      <c r="J361" s="5"/>
    </row>
    <row r="362" spans="1:10" x14ac:dyDescent="0.35">
      <c r="A362" s="5">
        <v>361</v>
      </c>
      <c r="B362" s="15">
        <v>75844</v>
      </c>
      <c r="C362" s="16" t="s">
        <v>438</v>
      </c>
      <c r="D362" s="8">
        <v>1</v>
      </c>
      <c r="E362" s="5" t="s">
        <v>10</v>
      </c>
      <c r="F362" s="17"/>
      <c r="G362" s="5"/>
      <c r="H362" s="16"/>
      <c r="I362" s="11">
        <f t="shared" si="5"/>
        <v>0</v>
      </c>
      <c r="J362" s="5"/>
    </row>
    <row r="363" spans="1:10" ht="29" x14ac:dyDescent="0.35">
      <c r="A363" s="5">
        <v>362</v>
      </c>
      <c r="B363" s="15">
        <v>75845</v>
      </c>
      <c r="C363" s="16" t="s">
        <v>439</v>
      </c>
      <c r="D363" s="8">
        <v>1</v>
      </c>
      <c r="E363" s="5" t="s">
        <v>10</v>
      </c>
      <c r="F363" s="17" t="s">
        <v>440</v>
      </c>
      <c r="G363" s="5"/>
      <c r="H363" s="16"/>
      <c r="I363" s="11">
        <f t="shared" si="5"/>
        <v>0</v>
      </c>
      <c r="J363" s="5"/>
    </row>
    <row r="364" spans="1:10" x14ac:dyDescent="0.35">
      <c r="A364" s="5">
        <v>363</v>
      </c>
      <c r="B364" s="15">
        <v>75867</v>
      </c>
      <c r="C364" s="16" t="s">
        <v>441</v>
      </c>
      <c r="D364" s="8">
        <v>1</v>
      </c>
      <c r="E364" s="5" t="s">
        <v>10</v>
      </c>
      <c r="F364" s="17" t="s">
        <v>442</v>
      </c>
      <c r="G364" s="5"/>
      <c r="H364" s="16"/>
      <c r="I364" s="11">
        <f t="shared" si="5"/>
        <v>0</v>
      </c>
      <c r="J364" s="5"/>
    </row>
    <row r="365" spans="1:10" ht="29" x14ac:dyDescent="0.35">
      <c r="A365" s="5">
        <v>364</v>
      </c>
      <c r="B365" s="15">
        <v>75877</v>
      </c>
      <c r="C365" s="16" t="s">
        <v>443</v>
      </c>
      <c r="D365" s="8">
        <v>1</v>
      </c>
      <c r="E365" s="5" t="s">
        <v>10</v>
      </c>
      <c r="F365" s="17" t="s">
        <v>444</v>
      </c>
      <c r="G365" s="5"/>
      <c r="H365" s="16"/>
      <c r="I365" s="11">
        <f t="shared" si="5"/>
        <v>0</v>
      </c>
      <c r="J365" s="5"/>
    </row>
    <row r="366" spans="1:10" x14ac:dyDescent="0.35">
      <c r="A366" s="5">
        <v>365</v>
      </c>
      <c r="B366" s="15">
        <v>75885</v>
      </c>
      <c r="C366" s="16" t="s">
        <v>445</v>
      </c>
      <c r="D366" s="8">
        <v>1</v>
      </c>
      <c r="E366" s="5" t="s">
        <v>10</v>
      </c>
      <c r="F366" s="17"/>
      <c r="G366" s="5"/>
      <c r="H366" s="16"/>
      <c r="I366" s="11">
        <f t="shared" si="5"/>
        <v>0</v>
      </c>
      <c r="J366" s="5"/>
    </row>
    <row r="367" spans="1:10" x14ac:dyDescent="0.35">
      <c r="A367" s="5">
        <v>366</v>
      </c>
      <c r="B367" s="15">
        <v>75890</v>
      </c>
      <c r="C367" s="16" t="s">
        <v>446</v>
      </c>
      <c r="D367" s="8">
        <v>2</v>
      </c>
      <c r="E367" s="5" t="s">
        <v>10</v>
      </c>
      <c r="F367" s="17" t="s">
        <v>447</v>
      </c>
      <c r="G367" s="5"/>
      <c r="H367" s="16"/>
      <c r="I367" s="11">
        <f t="shared" si="5"/>
        <v>0</v>
      </c>
      <c r="J367" s="5"/>
    </row>
    <row r="368" spans="1:10" x14ac:dyDescent="0.35">
      <c r="A368" s="5">
        <v>367</v>
      </c>
      <c r="B368" s="15">
        <v>75892</v>
      </c>
      <c r="C368" s="16" t="s">
        <v>448</v>
      </c>
      <c r="D368" s="8">
        <v>1</v>
      </c>
      <c r="E368" s="5" t="s">
        <v>25</v>
      </c>
      <c r="F368" s="17" t="s">
        <v>449</v>
      </c>
      <c r="G368" s="5"/>
      <c r="H368" s="16"/>
      <c r="I368" s="11">
        <f t="shared" si="5"/>
        <v>0</v>
      </c>
      <c r="J368" s="5"/>
    </row>
    <row r="369" spans="1:10" x14ac:dyDescent="0.35">
      <c r="A369" s="5">
        <v>368</v>
      </c>
      <c r="B369" s="15">
        <v>75900</v>
      </c>
      <c r="C369" s="16" t="s">
        <v>450</v>
      </c>
      <c r="D369" s="8">
        <v>1</v>
      </c>
      <c r="E369" s="5" t="s">
        <v>10</v>
      </c>
      <c r="F369" s="17" t="s">
        <v>451</v>
      </c>
      <c r="G369" s="5"/>
      <c r="H369" s="16"/>
      <c r="I369" s="11">
        <f t="shared" si="5"/>
        <v>0</v>
      </c>
      <c r="J369" s="5"/>
    </row>
    <row r="370" spans="1:10" ht="29" x14ac:dyDescent="0.35">
      <c r="A370" s="5">
        <v>369</v>
      </c>
      <c r="B370" s="15">
        <v>75901</v>
      </c>
      <c r="C370" s="16" t="s">
        <v>452</v>
      </c>
      <c r="D370" s="8">
        <v>1</v>
      </c>
      <c r="E370" s="5" t="s">
        <v>10</v>
      </c>
      <c r="F370" s="17" t="s">
        <v>453</v>
      </c>
      <c r="G370" s="5"/>
      <c r="H370" s="16"/>
      <c r="I370" s="11">
        <f t="shared" si="5"/>
        <v>0</v>
      </c>
      <c r="J370" s="5"/>
    </row>
    <row r="371" spans="1:10" x14ac:dyDescent="0.35">
      <c r="A371" s="5">
        <v>370</v>
      </c>
      <c r="B371" s="15">
        <v>75902</v>
      </c>
      <c r="C371" s="16" t="s">
        <v>454</v>
      </c>
      <c r="D371" s="8">
        <v>1</v>
      </c>
      <c r="E371" s="5" t="s">
        <v>10</v>
      </c>
      <c r="F371" s="17" t="s">
        <v>455</v>
      </c>
      <c r="G371" s="5"/>
      <c r="H371" s="16"/>
      <c r="I371" s="11">
        <f t="shared" si="5"/>
        <v>0</v>
      </c>
      <c r="J371" s="5"/>
    </row>
    <row r="372" spans="1:10" x14ac:dyDescent="0.35">
      <c r="A372" s="5">
        <v>371</v>
      </c>
      <c r="B372" s="15">
        <v>75911</v>
      </c>
      <c r="C372" s="16" t="s">
        <v>456</v>
      </c>
      <c r="D372" s="8">
        <v>1</v>
      </c>
      <c r="E372" s="5" t="s">
        <v>10</v>
      </c>
      <c r="F372" s="17" t="s">
        <v>457</v>
      </c>
      <c r="G372" s="5"/>
      <c r="H372" s="16"/>
      <c r="I372" s="11">
        <f t="shared" si="5"/>
        <v>0</v>
      </c>
      <c r="J372" s="5"/>
    </row>
    <row r="373" spans="1:10" x14ac:dyDescent="0.35">
      <c r="A373" s="5">
        <v>372</v>
      </c>
      <c r="B373" s="15">
        <v>75912</v>
      </c>
      <c r="C373" s="16" t="s">
        <v>458</v>
      </c>
      <c r="D373" s="8">
        <v>2</v>
      </c>
      <c r="E373" s="5" t="s">
        <v>10</v>
      </c>
      <c r="F373" s="17" t="s">
        <v>459</v>
      </c>
      <c r="G373" s="5"/>
      <c r="H373" s="16"/>
      <c r="I373" s="11">
        <f t="shared" si="5"/>
        <v>0</v>
      </c>
      <c r="J373" s="5"/>
    </row>
    <row r="374" spans="1:10" ht="29" x14ac:dyDescent="0.35">
      <c r="A374" s="5">
        <v>373</v>
      </c>
      <c r="B374" s="15">
        <v>75913</v>
      </c>
      <c r="C374" s="16" t="s">
        <v>460</v>
      </c>
      <c r="D374" s="8">
        <v>5</v>
      </c>
      <c r="E374" s="5" t="s">
        <v>10</v>
      </c>
      <c r="F374" s="17" t="s">
        <v>461</v>
      </c>
      <c r="G374" s="5"/>
      <c r="H374" s="16"/>
      <c r="I374" s="11">
        <f t="shared" si="5"/>
        <v>0</v>
      </c>
      <c r="J374" s="5"/>
    </row>
    <row r="375" spans="1:10" x14ac:dyDescent="0.35">
      <c r="A375" s="5">
        <v>374</v>
      </c>
      <c r="B375" s="15">
        <v>75915</v>
      </c>
      <c r="C375" s="16" t="s">
        <v>462</v>
      </c>
      <c r="D375" s="8">
        <v>18</v>
      </c>
      <c r="E375" s="5" t="s">
        <v>10</v>
      </c>
      <c r="F375" s="17" t="s">
        <v>463</v>
      </c>
      <c r="G375" s="5"/>
      <c r="H375" s="16"/>
      <c r="I375" s="11">
        <f t="shared" si="5"/>
        <v>0</v>
      </c>
      <c r="J375" s="5"/>
    </row>
    <row r="376" spans="1:10" x14ac:dyDescent="0.35">
      <c r="A376" s="5">
        <v>375</v>
      </c>
      <c r="B376" s="15">
        <v>75924</v>
      </c>
      <c r="C376" s="16" t="s">
        <v>464</v>
      </c>
      <c r="D376" s="8">
        <v>2</v>
      </c>
      <c r="E376" s="5" t="s">
        <v>25</v>
      </c>
      <c r="F376" s="17"/>
      <c r="G376" s="5"/>
      <c r="H376" s="16"/>
      <c r="I376" s="11">
        <f t="shared" si="5"/>
        <v>0</v>
      </c>
      <c r="J376" s="5"/>
    </row>
    <row r="377" spans="1:10" x14ac:dyDescent="0.35">
      <c r="A377" s="5">
        <v>376</v>
      </c>
      <c r="B377" s="15">
        <v>75927</v>
      </c>
      <c r="C377" s="16" t="s">
        <v>465</v>
      </c>
      <c r="D377" s="8">
        <v>1</v>
      </c>
      <c r="E377" s="5" t="s">
        <v>10</v>
      </c>
      <c r="F377" s="17" t="s">
        <v>466</v>
      </c>
      <c r="G377" s="5"/>
      <c r="H377" s="16"/>
      <c r="I377" s="11">
        <f t="shared" si="5"/>
        <v>0</v>
      </c>
      <c r="J377" s="5"/>
    </row>
    <row r="378" spans="1:10" x14ac:dyDescent="0.35">
      <c r="A378" s="5">
        <v>377</v>
      </c>
      <c r="B378" s="15">
        <v>75936</v>
      </c>
      <c r="C378" s="16" t="s">
        <v>467</v>
      </c>
      <c r="D378" s="8">
        <v>1</v>
      </c>
      <c r="E378" s="5" t="s">
        <v>10</v>
      </c>
      <c r="F378" s="17"/>
      <c r="G378" s="5"/>
      <c r="H378" s="16"/>
      <c r="I378" s="11">
        <f t="shared" si="5"/>
        <v>0</v>
      </c>
      <c r="J378" s="5"/>
    </row>
    <row r="379" spans="1:10" ht="43.5" x14ac:dyDescent="0.35">
      <c r="A379" s="5">
        <v>378</v>
      </c>
      <c r="B379" s="15">
        <v>75949</v>
      </c>
      <c r="C379" s="16" t="s">
        <v>468</v>
      </c>
      <c r="D379" s="8">
        <v>1</v>
      </c>
      <c r="E379" s="5" t="s">
        <v>10</v>
      </c>
      <c r="F379" s="17" t="s">
        <v>469</v>
      </c>
      <c r="G379" s="5"/>
      <c r="H379" s="16"/>
      <c r="I379" s="11">
        <f t="shared" si="5"/>
        <v>0</v>
      </c>
      <c r="J379" s="5"/>
    </row>
    <row r="380" spans="1:10" x14ac:dyDescent="0.35">
      <c r="A380" s="5">
        <v>379</v>
      </c>
      <c r="B380" s="15">
        <v>75950</v>
      </c>
      <c r="C380" s="16" t="s">
        <v>470</v>
      </c>
      <c r="D380" s="8">
        <v>1</v>
      </c>
      <c r="E380" s="5" t="s">
        <v>10</v>
      </c>
      <c r="F380" s="17" t="s">
        <v>471</v>
      </c>
      <c r="G380" s="5"/>
      <c r="H380" s="16"/>
      <c r="I380" s="11">
        <f t="shared" si="5"/>
        <v>0</v>
      </c>
      <c r="J380" s="5"/>
    </row>
    <row r="381" spans="1:10" ht="29" x14ac:dyDescent="0.35">
      <c r="A381" s="5">
        <v>380</v>
      </c>
      <c r="B381" s="15">
        <v>75964</v>
      </c>
      <c r="C381" s="16" t="s">
        <v>472</v>
      </c>
      <c r="D381" s="8">
        <v>1</v>
      </c>
      <c r="E381" s="5" t="s">
        <v>10</v>
      </c>
      <c r="F381" s="17" t="s">
        <v>473</v>
      </c>
      <c r="G381" s="5"/>
      <c r="H381" s="16"/>
      <c r="I381" s="11">
        <f t="shared" si="5"/>
        <v>0</v>
      </c>
      <c r="J381" s="5"/>
    </row>
    <row r="382" spans="1:10" ht="29" x14ac:dyDescent="0.35">
      <c r="A382" s="5">
        <v>381</v>
      </c>
      <c r="B382" s="15">
        <v>75965</v>
      </c>
      <c r="C382" s="16" t="s">
        <v>474</v>
      </c>
      <c r="D382" s="8">
        <v>1</v>
      </c>
      <c r="E382" s="5" t="s">
        <v>10</v>
      </c>
      <c r="F382" s="17" t="s">
        <v>475</v>
      </c>
      <c r="G382" s="5"/>
      <c r="H382" s="16"/>
      <c r="I382" s="11">
        <f t="shared" si="5"/>
        <v>0</v>
      </c>
      <c r="J382" s="5"/>
    </row>
    <row r="383" spans="1:10" ht="29" x14ac:dyDescent="0.35">
      <c r="A383" s="5">
        <v>382</v>
      </c>
      <c r="B383" s="15">
        <v>75966</v>
      </c>
      <c r="C383" s="16" t="s">
        <v>476</v>
      </c>
      <c r="D383" s="8">
        <v>1</v>
      </c>
      <c r="E383" s="5" t="s">
        <v>10</v>
      </c>
      <c r="F383" s="17" t="s">
        <v>477</v>
      </c>
      <c r="G383" s="5"/>
      <c r="H383" s="16"/>
      <c r="I383" s="11">
        <f t="shared" si="5"/>
        <v>0</v>
      </c>
      <c r="J383" s="5"/>
    </row>
    <row r="384" spans="1:10" ht="29" x14ac:dyDescent="0.35">
      <c r="A384" s="5">
        <v>383</v>
      </c>
      <c r="B384" s="15">
        <v>75969</v>
      </c>
      <c r="C384" s="16" t="s">
        <v>478</v>
      </c>
      <c r="D384" s="8">
        <v>1</v>
      </c>
      <c r="E384" s="5" t="s">
        <v>10</v>
      </c>
      <c r="F384" s="17" t="s">
        <v>479</v>
      </c>
      <c r="G384" s="5"/>
      <c r="H384" s="16"/>
      <c r="I384" s="11">
        <f t="shared" si="5"/>
        <v>0</v>
      </c>
      <c r="J384" s="5"/>
    </row>
    <row r="385" spans="1:10" ht="29" x14ac:dyDescent="0.35">
      <c r="A385" s="5">
        <v>384</v>
      </c>
      <c r="B385" s="15">
        <v>75970</v>
      </c>
      <c r="C385" s="16" t="s">
        <v>480</v>
      </c>
      <c r="D385" s="8">
        <v>1</v>
      </c>
      <c r="E385" s="5" t="s">
        <v>10</v>
      </c>
      <c r="F385" s="17" t="s">
        <v>481</v>
      </c>
      <c r="G385" s="5"/>
      <c r="H385" s="16"/>
      <c r="I385" s="11">
        <f t="shared" ref="I385:I448" si="6">H385*D385</f>
        <v>0</v>
      </c>
      <c r="J385" s="5"/>
    </row>
    <row r="386" spans="1:10" ht="29" x14ac:dyDescent="0.35">
      <c r="A386" s="5">
        <v>385</v>
      </c>
      <c r="B386" s="15">
        <v>75971</v>
      </c>
      <c r="C386" s="16" t="s">
        <v>482</v>
      </c>
      <c r="D386" s="8">
        <v>1</v>
      </c>
      <c r="E386" s="5" t="s">
        <v>10</v>
      </c>
      <c r="F386" s="17" t="s">
        <v>483</v>
      </c>
      <c r="G386" s="5"/>
      <c r="H386" s="16"/>
      <c r="I386" s="11">
        <f t="shared" si="6"/>
        <v>0</v>
      </c>
      <c r="J386" s="5"/>
    </row>
    <row r="387" spans="1:10" x14ac:dyDescent="0.35">
      <c r="A387" s="5">
        <v>386</v>
      </c>
      <c r="B387" s="15">
        <v>75972</v>
      </c>
      <c r="C387" s="16" t="s">
        <v>484</v>
      </c>
      <c r="D387" s="8">
        <v>2</v>
      </c>
      <c r="E387" s="5" t="s">
        <v>10</v>
      </c>
      <c r="F387" s="17"/>
      <c r="G387" s="5"/>
      <c r="H387" s="16"/>
      <c r="I387" s="11">
        <f t="shared" si="6"/>
        <v>0</v>
      </c>
      <c r="J387" s="5"/>
    </row>
    <row r="388" spans="1:10" ht="29" x14ac:dyDescent="0.35">
      <c r="A388" s="5">
        <v>387</v>
      </c>
      <c r="B388" s="15">
        <v>75974</v>
      </c>
      <c r="C388" s="16" t="s">
        <v>485</v>
      </c>
      <c r="D388" s="8">
        <v>2</v>
      </c>
      <c r="E388" s="5" t="s">
        <v>10</v>
      </c>
      <c r="F388" s="17" t="s">
        <v>486</v>
      </c>
      <c r="G388" s="5"/>
      <c r="H388" s="16"/>
      <c r="I388" s="11">
        <f t="shared" si="6"/>
        <v>0</v>
      </c>
      <c r="J388" s="5"/>
    </row>
    <row r="389" spans="1:10" ht="58" x14ac:dyDescent="0.35">
      <c r="A389" s="5">
        <v>388</v>
      </c>
      <c r="B389" s="15">
        <v>75977</v>
      </c>
      <c r="C389" s="16" t="s">
        <v>487</v>
      </c>
      <c r="D389" s="8">
        <v>1</v>
      </c>
      <c r="E389" s="5" t="s">
        <v>10</v>
      </c>
      <c r="F389" s="17" t="s">
        <v>488</v>
      </c>
      <c r="G389" s="5"/>
      <c r="H389" s="16"/>
      <c r="I389" s="11">
        <f t="shared" si="6"/>
        <v>0</v>
      </c>
      <c r="J389" s="5"/>
    </row>
    <row r="390" spans="1:10" x14ac:dyDescent="0.35">
      <c r="A390" s="5">
        <v>389</v>
      </c>
      <c r="B390" s="15">
        <v>75978</v>
      </c>
      <c r="C390" s="16" t="s">
        <v>489</v>
      </c>
      <c r="D390" s="8">
        <v>2</v>
      </c>
      <c r="E390" s="5" t="s">
        <v>10</v>
      </c>
      <c r="F390" s="17" t="s">
        <v>490</v>
      </c>
      <c r="G390" s="5"/>
      <c r="H390" s="16"/>
      <c r="I390" s="11">
        <f t="shared" si="6"/>
        <v>0</v>
      </c>
      <c r="J390" s="5"/>
    </row>
    <row r="391" spans="1:10" ht="29" x14ac:dyDescent="0.35">
      <c r="A391" s="5">
        <v>390</v>
      </c>
      <c r="B391" s="15">
        <v>75981</v>
      </c>
      <c r="C391" s="16" t="s">
        <v>491</v>
      </c>
      <c r="D391" s="8">
        <v>5</v>
      </c>
      <c r="E391" s="5" t="s">
        <v>10</v>
      </c>
      <c r="F391" s="17" t="s">
        <v>492</v>
      </c>
      <c r="G391" s="5"/>
      <c r="H391" s="16"/>
      <c r="I391" s="11">
        <f t="shared" si="6"/>
        <v>0</v>
      </c>
      <c r="J391" s="5"/>
    </row>
    <row r="392" spans="1:10" x14ac:dyDescent="0.35">
      <c r="A392" s="5">
        <v>391</v>
      </c>
      <c r="B392" s="15">
        <v>75983</v>
      </c>
      <c r="C392" s="16" t="s">
        <v>493</v>
      </c>
      <c r="D392" s="8">
        <v>9</v>
      </c>
      <c r="E392" s="5" t="s">
        <v>25</v>
      </c>
      <c r="F392" s="17"/>
      <c r="G392" s="5"/>
      <c r="H392" s="16"/>
      <c r="I392" s="11">
        <f t="shared" si="6"/>
        <v>0</v>
      </c>
      <c r="J392" s="5"/>
    </row>
    <row r="393" spans="1:10" x14ac:dyDescent="0.35">
      <c r="A393" s="5">
        <v>392</v>
      </c>
      <c r="B393" s="15">
        <v>75984</v>
      </c>
      <c r="C393" s="16" t="s">
        <v>494</v>
      </c>
      <c r="D393" s="8">
        <v>2</v>
      </c>
      <c r="E393" s="5" t="s">
        <v>25</v>
      </c>
      <c r="F393" s="17"/>
      <c r="G393" s="5"/>
      <c r="H393" s="16"/>
      <c r="I393" s="11">
        <f t="shared" si="6"/>
        <v>0</v>
      </c>
      <c r="J393" s="5"/>
    </row>
    <row r="394" spans="1:10" x14ac:dyDescent="0.35">
      <c r="A394" s="5">
        <v>393</v>
      </c>
      <c r="B394" s="15">
        <v>75988</v>
      </c>
      <c r="C394" s="16" t="s">
        <v>495</v>
      </c>
      <c r="D394" s="8">
        <v>1</v>
      </c>
      <c r="E394" s="5" t="s">
        <v>10</v>
      </c>
      <c r="F394" s="17"/>
      <c r="G394" s="5"/>
      <c r="H394" s="16"/>
      <c r="I394" s="11">
        <f t="shared" si="6"/>
        <v>0</v>
      </c>
      <c r="J394" s="5"/>
    </row>
    <row r="395" spans="1:10" x14ac:dyDescent="0.35">
      <c r="A395" s="5">
        <v>394</v>
      </c>
      <c r="B395" s="15">
        <v>75989</v>
      </c>
      <c r="C395" s="16" t="s">
        <v>496</v>
      </c>
      <c r="D395" s="8">
        <v>1</v>
      </c>
      <c r="E395" s="5" t="s">
        <v>10</v>
      </c>
      <c r="F395" s="17" t="s">
        <v>11</v>
      </c>
      <c r="G395" s="5"/>
      <c r="H395" s="16"/>
      <c r="I395" s="11">
        <f t="shared" si="6"/>
        <v>0</v>
      </c>
      <c r="J395" s="5"/>
    </row>
    <row r="396" spans="1:10" x14ac:dyDescent="0.35">
      <c r="A396" s="5">
        <v>395</v>
      </c>
      <c r="B396" s="15">
        <v>75990</v>
      </c>
      <c r="C396" s="16" t="s">
        <v>497</v>
      </c>
      <c r="D396" s="8">
        <v>1</v>
      </c>
      <c r="E396" s="5" t="s">
        <v>10</v>
      </c>
      <c r="F396" s="17" t="s">
        <v>11</v>
      </c>
      <c r="G396" s="5"/>
      <c r="H396" s="16"/>
      <c r="I396" s="11">
        <f t="shared" si="6"/>
        <v>0</v>
      </c>
      <c r="J396" s="5"/>
    </row>
    <row r="397" spans="1:10" x14ac:dyDescent="0.35">
      <c r="A397" s="5">
        <v>396</v>
      </c>
      <c r="B397" s="15">
        <v>75992</v>
      </c>
      <c r="C397" s="16" t="s">
        <v>498</v>
      </c>
      <c r="D397" s="8">
        <v>1</v>
      </c>
      <c r="E397" s="5" t="s">
        <v>10</v>
      </c>
      <c r="F397" s="17" t="s">
        <v>11</v>
      </c>
      <c r="G397" s="5"/>
      <c r="H397" s="16"/>
      <c r="I397" s="11">
        <f t="shared" si="6"/>
        <v>0</v>
      </c>
      <c r="J397" s="5"/>
    </row>
    <row r="398" spans="1:10" x14ac:dyDescent="0.35">
      <c r="A398" s="5">
        <v>397</v>
      </c>
      <c r="B398" s="15">
        <v>75993</v>
      </c>
      <c r="C398" s="16" t="s">
        <v>499</v>
      </c>
      <c r="D398" s="8">
        <v>1</v>
      </c>
      <c r="E398" s="5" t="s">
        <v>10</v>
      </c>
      <c r="F398" s="17" t="s">
        <v>11</v>
      </c>
      <c r="G398" s="5"/>
      <c r="H398" s="16"/>
      <c r="I398" s="11">
        <f t="shared" si="6"/>
        <v>0</v>
      </c>
      <c r="J398" s="5"/>
    </row>
    <row r="399" spans="1:10" x14ac:dyDescent="0.35">
      <c r="A399" s="5">
        <v>398</v>
      </c>
      <c r="B399" s="15">
        <v>75994</v>
      </c>
      <c r="C399" s="16" t="s">
        <v>500</v>
      </c>
      <c r="D399" s="8">
        <v>1</v>
      </c>
      <c r="E399" s="5" t="s">
        <v>10</v>
      </c>
      <c r="F399" s="17" t="s">
        <v>11</v>
      </c>
      <c r="G399" s="5"/>
      <c r="H399" s="16"/>
      <c r="I399" s="11">
        <f t="shared" si="6"/>
        <v>0</v>
      </c>
      <c r="J399" s="5"/>
    </row>
    <row r="400" spans="1:10" x14ac:dyDescent="0.35">
      <c r="A400" s="5">
        <v>399</v>
      </c>
      <c r="B400" s="15">
        <v>75995</v>
      </c>
      <c r="C400" s="16" t="s">
        <v>501</v>
      </c>
      <c r="D400" s="8">
        <v>1</v>
      </c>
      <c r="E400" s="5" t="s">
        <v>10</v>
      </c>
      <c r="F400" s="17" t="s">
        <v>11</v>
      </c>
      <c r="G400" s="5"/>
      <c r="H400" s="16"/>
      <c r="I400" s="11">
        <f t="shared" si="6"/>
        <v>0</v>
      </c>
      <c r="J400" s="5"/>
    </row>
    <row r="401" spans="1:10" x14ac:dyDescent="0.35">
      <c r="A401" s="5">
        <v>400</v>
      </c>
      <c r="B401" s="15">
        <v>75996</v>
      </c>
      <c r="C401" s="16" t="s">
        <v>502</v>
      </c>
      <c r="D401" s="8">
        <v>1</v>
      </c>
      <c r="E401" s="5" t="s">
        <v>10</v>
      </c>
      <c r="F401" s="17" t="s">
        <v>11</v>
      </c>
      <c r="G401" s="5"/>
      <c r="H401" s="16"/>
      <c r="I401" s="11">
        <f t="shared" si="6"/>
        <v>0</v>
      </c>
      <c r="J401" s="5"/>
    </row>
    <row r="402" spans="1:10" x14ac:dyDescent="0.35">
      <c r="A402" s="5">
        <v>401</v>
      </c>
      <c r="B402" s="15">
        <v>76002</v>
      </c>
      <c r="C402" s="16" t="s">
        <v>503</v>
      </c>
      <c r="D402" s="8">
        <v>1</v>
      </c>
      <c r="E402" s="5" t="s">
        <v>25</v>
      </c>
      <c r="F402" s="17" t="s">
        <v>504</v>
      </c>
      <c r="G402" s="5"/>
      <c r="H402" s="16"/>
      <c r="I402" s="11">
        <f t="shared" si="6"/>
        <v>0</v>
      </c>
      <c r="J402" s="5"/>
    </row>
    <row r="403" spans="1:10" x14ac:dyDescent="0.35">
      <c r="A403" s="5">
        <v>402</v>
      </c>
      <c r="B403" s="15">
        <v>76004</v>
      </c>
      <c r="C403" s="16" t="s">
        <v>505</v>
      </c>
      <c r="D403" s="8">
        <v>1</v>
      </c>
      <c r="E403" s="5" t="s">
        <v>10</v>
      </c>
      <c r="F403" s="17"/>
      <c r="G403" s="5"/>
      <c r="H403" s="16"/>
      <c r="I403" s="11">
        <f t="shared" si="6"/>
        <v>0</v>
      </c>
      <c r="J403" s="5"/>
    </row>
    <row r="404" spans="1:10" x14ac:dyDescent="0.35">
      <c r="A404" s="5">
        <v>403</v>
      </c>
      <c r="B404" s="15">
        <v>76006</v>
      </c>
      <c r="C404" s="16" t="s">
        <v>506</v>
      </c>
      <c r="D404" s="8">
        <v>2</v>
      </c>
      <c r="E404" s="5" t="s">
        <v>10</v>
      </c>
      <c r="F404" s="17"/>
      <c r="G404" s="5"/>
      <c r="H404" s="16"/>
      <c r="I404" s="11">
        <f t="shared" si="6"/>
        <v>0</v>
      </c>
      <c r="J404" s="5"/>
    </row>
    <row r="405" spans="1:10" x14ac:dyDescent="0.35">
      <c r="A405" s="5">
        <v>404</v>
      </c>
      <c r="B405" s="15">
        <v>76007</v>
      </c>
      <c r="C405" s="16" t="s">
        <v>507</v>
      </c>
      <c r="D405" s="8">
        <v>1</v>
      </c>
      <c r="E405" s="5" t="s">
        <v>508</v>
      </c>
      <c r="F405" s="17"/>
      <c r="G405" s="5"/>
      <c r="H405" s="16"/>
      <c r="I405" s="11">
        <f t="shared" si="6"/>
        <v>0</v>
      </c>
      <c r="J405" s="5"/>
    </row>
    <row r="406" spans="1:10" x14ac:dyDescent="0.35">
      <c r="A406" s="5">
        <v>405</v>
      </c>
      <c r="B406" s="15">
        <v>76008</v>
      </c>
      <c r="C406" s="16" t="s">
        <v>509</v>
      </c>
      <c r="D406" s="8">
        <v>1</v>
      </c>
      <c r="E406" s="5" t="s">
        <v>508</v>
      </c>
      <c r="F406" s="17"/>
      <c r="G406" s="5"/>
      <c r="H406" s="16"/>
      <c r="I406" s="11">
        <f t="shared" si="6"/>
        <v>0</v>
      </c>
      <c r="J406" s="5"/>
    </row>
    <row r="407" spans="1:10" x14ac:dyDescent="0.35">
      <c r="A407" s="5">
        <v>406</v>
      </c>
      <c r="B407" s="15">
        <v>76009</v>
      </c>
      <c r="C407" s="16" t="s">
        <v>510</v>
      </c>
      <c r="D407" s="8">
        <v>1</v>
      </c>
      <c r="E407" s="5" t="s">
        <v>508</v>
      </c>
      <c r="F407" s="17"/>
      <c r="G407" s="5"/>
      <c r="H407" s="16"/>
      <c r="I407" s="11">
        <f t="shared" si="6"/>
        <v>0</v>
      </c>
      <c r="J407" s="5"/>
    </row>
    <row r="408" spans="1:10" x14ac:dyDescent="0.35">
      <c r="A408" s="5">
        <v>407</v>
      </c>
      <c r="B408" s="15">
        <v>76010</v>
      </c>
      <c r="C408" s="16" t="s">
        <v>511</v>
      </c>
      <c r="D408" s="8">
        <v>1</v>
      </c>
      <c r="E408" s="5" t="s">
        <v>10</v>
      </c>
      <c r="F408" s="17" t="s">
        <v>512</v>
      </c>
      <c r="G408" s="5"/>
      <c r="H408" s="16"/>
      <c r="I408" s="11">
        <f t="shared" si="6"/>
        <v>0</v>
      </c>
      <c r="J408" s="5"/>
    </row>
    <row r="409" spans="1:10" x14ac:dyDescent="0.35">
      <c r="A409" s="5">
        <v>408</v>
      </c>
      <c r="B409" s="15">
        <v>76011</v>
      </c>
      <c r="C409" s="16" t="s">
        <v>513</v>
      </c>
      <c r="D409" s="8">
        <v>1</v>
      </c>
      <c r="E409" s="5" t="s">
        <v>10</v>
      </c>
      <c r="F409" s="17"/>
      <c r="G409" s="5"/>
      <c r="H409" s="16"/>
      <c r="I409" s="11">
        <f t="shared" si="6"/>
        <v>0</v>
      </c>
      <c r="J409" s="5"/>
    </row>
    <row r="410" spans="1:10" x14ac:dyDescent="0.35">
      <c r="A410" s="5">
        <v>409</v>
      </c>
      <c r="B410" s="15">
        <v>76012</v>
      </c>
      <c r="C410" s="16" t="s">
        <v>514</v>
      </c>
      <c r="D410" s="8">
        <v>10</v>
      </c>
      <c r="E410" s="5" t="s">
        <v>10</v>
      </c>
      <c r="F410" s="17"/>
      <c r="G410" s="5"/>
      <c r="H410" s="16"/>
      <c r="I410" s="11">
        <f t="shared" si="6"/>
        <v>0</v>
      </c>
      <c r="J410" s="5"/>
    </row>
    <row r="411" spans="1:10" x14ac:dyDescent="0.35">
      <c r="A411" s="5">
        <v>410</v>
      </c>
      <c r="B411" s="15">
        <v>76013</v>
      </c>
      <c r="C411" s="16" t="s">
        <v>515</v>
      </c>
      <c r="D411" s="8">
        <v>2</v>
      </c>
      <c r="E411" s="5" t="s">
        <v>10</v>
      </c>
      <c r="F411" s="17" t="s">
        <v>516</v>
      </c>
      <c r="G411" s="5"/>
      <c r="H411" s="16"/>
      <c r="I411" s="11">
        <f t="shared" si="6"/>
        <v>0</v>
      </c>
      <c r="J411" s="5"/>
    </row>
    <row r="412" spans="1:10" ht="29" x14ac:dyDescent="0.35">
      <c r="A412" s="5">
        <v>411</v>
      </c>
      <c r="B412" s="15">
        <v>76014</v>
      </c>
      <c r="C412" s="16" t="s">
        <v>517</v>
      </c>
      <c r="D412" s="8">
        <v>3</v>
      </c>
      <c r="E412" s="5" t="s">
        <v>10</v>
      </c>
      <c r="F412" s="17" t="s">
        <v>518</v>
      </c>
      <c r="G412" s="5"/>
      <c r="H412" s="16"/>
      <c r="I412" s="11">
        <f t="shared" si="6"/>
        <v>0</v>
      </c>
      <c r="J412" s="5"/>
    </row>
    <row r="413" spans="1:10" x14ac:dyDescent="0.35">
      <c r="A413" s="5">
        <v>412</v>
      </c>
      <c r="B413" s="15">
        <v>76016</v>
      </c>
      <c r="C413" s="16" t="s">
        <v>519</v>
      </c>
      <c r="D413" s="8">
        <v>1</v>
      </c>
      <c r="E413" s="5" t="s">
        <v>10</v>
      </c>
      <c r="F413" s="17"/>
      <c r="G413" s="5"/>
      <c r="H413" s="16"/>
      <c r="I413" s="11">
        <f t="shared" si="6"/>
        <v>0</v>
      </c>
      <c r="J413" s="5"/>
    </row>
    <row r="414" spans="1:10" ht="29" x14ac:dyDescent="0.35">
      <c r="A414" s="5">
        <v>413</v>
      </c>
      <c r="B414" s="15">
        <v>76017</v>
      </c>
      <c r="C414" s="16" t="s">
        <v>520</v>
      </c>
      <c r="D414" s="8">
        <v>1</v>
      </c>
      <c r="E414" s="5" t="s">
        <v>10</v>
      </c>
      <c r="F414" s="17" t="s">
        <v>521</v>
      </c>
      <c r="G414" s="5"/>
      <c r="H414" s="16"/>
      <c r="I414" s="11">
        <f t="shared" si="6"/>
        <v>0</v>
      </c>
      <c r="J414" s="5"/>
    </row>
    <row r="415" spans="1:10" ht="29" x14ac:dyDescent="0.35">
      <c r="A415" s="5">
        <v>414</v>
      </c>
      <c r="B415" s="15">
        <v>76018</v>
      </c>
      <c r="C415" s="16" t="s">
        <v>522</v>
      </c>
      <c r="D415" s="8">
        <v>1</v>
      </c>
      <c r="E415" s="5" t="s">
        <v>10</v>
      </c>
      <c r="F415" s="17" t="s">
        <v>523</v>
      </c>
      <c r="G415" s="5"/>
      <c r="H415" s="16"/>
      <c r="I415" s="11">
        <f t="shared" si="6"/>
        <v>0</v>
      </c>
      <c r="J415" s="5"/>
    </row>
    <row r="416" spans="1:10" x14ac:dyDescent="0.35">
      <c r="A416" s="5">
        <v>415</v>
      </c>
      <c r="B416" s="15">
        <v>76020</v>
      </c>
      <c r="C416" s="16" t="s">
        <v>524</v>
      </c>
      <c r="D416" s="8">
        <v>1</v>
      </c>
      <c r="E416" s="5" t="s">
        <v>10</v>
      </c>
      <c r="F416" s="17" t="s">
        <v>525</v>
      </c>
      <c r="G416" s="5"/>
      <c r="H416" s="16"/>
      <c r="I416" s="11">
        <f t="shared" si="6"/>
        <v>0</v>
      </c>
      <c r="J416" s="5"/>
    </row>
    <row r="417" spans="1:10" ht="43.5" x14ac:dyDescent="0.35">
      <c r="A417" s="5">
        <v>416</v>
      </c>
      <c r="B417" s="15">
        <v>76021</v>
      </c>
      <c r="C417" s="16" t="s">
        <v>526</v>
      </c>
      <c r="D417" s="8">
        <v>1</v>
      </c>
      <c r="E417" s="5" t="s">
        <v>10</v>
      </c>
      <c r="F417" s="17" t="s">
        <v>527</v>
      </c>
      <c r="G417" s="5"/>
      <c r="H417" s="16"/>
      <c r="I417" s="11">
        <f t="shared" si="6"/>
        <v>0</v>
      </c>
      <c r="J417" s="5"/>
    </row>
    <row r="418" spans="1:10" x14ac:dyDescent="0.35">
      <c r="A418" s="5">
        <v>417</v>
      </c>
      <c r="B418" s="15">
        <v>76031</v>
      </c>
      <c r="C418" s="16" t="s">
        <v>528</v>
      </c>
      <c r="D418" s="8">
        <v>1</v>
      </c>
      <c r="E418" s="5" t="s">
        <v>10</v>
      </c>
      <c r="F418" s="17"/>
      <c r="G418" s="5"/>
      <c r="H418" s="16"/>
      <c r="I418" s="11">
        <f t="shared" si="6"/>
        <v>0</v>
      </c>
      <c r="J418" s="5"/>
    </row>
    <row r="419" spans="1:10" x14ac:dyDescent="0.35">
      <c r="A419" s="5">
        <v>418</v>
      </c>
      <c r="B419" s="15">
        <v>76034</v>
      </c>
      <c r="C419" s="16" t="s">
        <v>529</v>
      </c>
      <c r="D419" s="8">
        <v>8</v>
      </c>
      <c r="E419" s="5" t="s">
        <v>10</v>
      </c>
      <c r="F419" s="17"/>
      <c r="G419" s="5"/>
      <c r="H419" s="16"/>
      <c r="I419" s="11">
        <f t="shared" si="6"/>
        <v>0</v>
      </c>
      <c r="J419" s="5"/>
    </row>
    <row r="420" spans="1:10" x14ac:dyDescent="0.35">
      <c r="A420" s="5">
        <v>419</v>
      </c>
      <c r="B420" s="15">
        <v>76035</v>
      </c>
      <c r="C420" s="16" t="s">
        <v>530</v>
      </c>
      <c r="D420" s="8">
        <v>64</v>
      </c>
      <c r="E420" s="5" t="s">
        <v>10</v>
      </c>
      <c r="F420" s="17"/>
      <c r="G420" s="5"/>
      <c r="H420" s="16"/>
      <c r="I420" s="11">
        <f t="shared" si="6"/>
        <v>0</v>
      </c>
      <c r="J420" s="5"/>
    </row>
    <row r="421" spans="1:10" x14ac:dyDescent="0.35">
      <c r="A421" s="5">
        <v>420</v>
      </c>
      <c r="B421" s="15">
        <v>76037</v>
      </c>
      <c r="C421" s="16" t="s">
        <v>531</v>
      </c>
      <c r="D421" s="8">
        <v>1</v>
      </c>
      <c r="E421" s="5" t="s">
        <v>10</v>
      </c>
      <c r="F421" s="17" t="s">
        <v>532</v>
      </c>
      <c r="G421" s="5"/>
      <c r="H421" s="16"/>
      <c r="I421" s="11">
        <f t="shared" si="6"/>
        <v>0</v>
      </c>
      <c r="J421" s="5"/>
    </row>
    <row r="422" spans="1:10" x14ac:dyDescent="0.35">
      <c r="A422" s="5">
        <v>421</v>
      </c>
      <c r="B422" s="15">
        <v>76038</v>
      </c>
      <c r="C422" s="16" t="s">
        <v>533</v>
      </c>
      <c r="D422" s="8">
        <v>1</v>
      </c>
      <c r="E422" s="5" t="s">
        <v>10</v>
      </c>
      <c r="F422" s="17"/>
      <c r="G422" s="5"/>
      <c r="H422" s="16"/>
      <c r="I422" s="11">
        <f t="shared" si="6"/>
        <v>0</v>
      </c>
      <c r="J422" s="5"/>
    </row>
    <row r="423" spans="1:10" ht="58" x14ac:dyDescent="0.35">
      <c r="A423" s="5">
        <v>422</v>
      </c>
      <c r="B423" s="15">
        <v>76039</v>
      </c>
      <c r="C423" s="16" t="s">
        <v>534</v>
      </c>
      <c r="D423" s="8">
        <v>1</v>
      </c>
      <c r="E423" s="5" t="s">
        <v>10</v>
      </c>
      <c r="F423" s="17" t="s">
        <v>535</v>
      </c>
      <c r="G423" s="5"/>
      <c r="H423" s="16"/>
      <c r="I423" s="11">
        <f t="shared" si="6"/>
        <v>0</v>
      </c>
      <c r="J423" s="5"/>
    </row>
    <row r="424" spans="1:10" x14ac:dyDescent="0.35">
      <c r="A424" s="5">
        <v>423</v>
      </c>
      <c r="B424" s="15">
        <v>76041</v>
      </c>
      <c r="C424" s="16" t="s">
        <v>536</v>
      </c>
      <c r="D424" s="8">
        <v>1</v>
      </c>
      <c r="E424" s="5" t="s">
        <v>10</v>
      </c>
      <c r="F424" s="17"/>
      <c r="G424" s="5"/>
      <c r="H424" s="16"/>
      <c r="I424" s="11">
        <f t="shared" si="6"/>
        <v>0</v>
      </c>
      <c r="J424" s="5"/>
    </row>
    <row r="425" spans="1:10" ht="29" x14ac:dyDescent="0.35">
      <c r="A425" s="5">
        <v>424</v>
      </c>
      <c r="B425" s="15">
        <v>76043</v>
      </c>
      <c r="C425" s="16" t="s">
        <v>537</v>
      </c>
      <c r="D425" s="8">
        <v>1</v>
      </c>
      <c r="E425" s="5" t="s">
        <v>10</v>
      </c>
      <c r="F425" s="17" t="s">
        <v>538</v>
      </c>
      <c r="G425" s="5"/>
      <c r="H425" s="16"/>
      <c r="I425" s="11">
        <f t="shared" si="6"/>
        <v>0</v>
      </c>
      <c r="J425" s="5"/>
    </row>
    <row r="426" spans="1:10" x14ac:dyDescent="0.35">
      <c r="A426" s="5">
        <v>425</v>
      </c>
      <c r="B426" s="15">
        <v>76045</v>
      </c>
      <c r="C426" s="16" t="s">
        <v>539</v>
      </c>
      <c r="D426" s="8">
        <v>1</v>
      </c>
      <c r="E426" s="5" t="s">
        <v>25</v>
      </c>
      <c r="F426" s="17" t="s">
        <v>540</v>
      </c>
      <c r="G426" s="5"/>
      <c r="H426" s="16"/>
      <c r="I426" s="11">
        <f t="shared" si="6"/>
        <v>0</v>
      </c>
      <c r="J426" s="5"/>
    </row>
    <row r="427" spans="1:10" ht="29" x14ac:dyDescent="0.35">
      <c r="A427" s="5">
        <v>426</v>
      </c>
      <c r="B427" s="15">
        <v>76046</v>
      </c>
      <c r="C427" s="16" t="s">
        <v>541</v>
      </c>
      <c r="D427" s="8">
        <v>1</v>
      </c>
      <c r="E427" s="5" t="s">
        <v>10</v>
      </c>
      <c r="F427" s="17" t="s">
        <v>542</v>
      </c>
      <c r="G427" s="5"/>
      <c r="H427" s="16"/>
      <c r="I427" s="11">
        <f t="shared" si="6"/>
        <v>0</v>
      </c>
      <c r="J427" s="5"/>
    </row>
    <row r="428" spans="1:10" x14ac:dyDescent="0.35">
      <c r="A428" s="5">
        <v>427</v>
      </c>
      <c r="B428" s="15">
        <v>76047</v>
      </c>
      <c r="C428" s="16" t="s">
        <v>543</v>
      </c>
      <c r="D428" s="8">
        <v>1</v>
      </c>
      <c r="E428" s="5" t="s">
        <v>10</v>
      </c>
      <c r="F428" s="17" t="s">
        <v>544</v>
      </c>
      <c r="G428" s="5"/>
      <c r="H428" s="16"/>
      <c r="I428" s="11">
        <f t="shared" si="6"/>
        <v>0</v>
      </c>
      <c r="J428" s="5"/>
    </row>
    <row r="429" spans="1:10" x14ac:dyDescent="0.35">
      <c r="A429" s="5">
        <v>428</v>
      </c>
      <c r="B429" s="15">
        <v>76048</v>
      </c>
      <c r="C429" s="16" t="s">
        <v>545</v>
      </c>
      <c r="D429" s="8">
        <v>1</v>
      </c>
      <c r="E429" s="5" t="s">
        <v>10</v>
      </c>
      <c r="F429" s="17" t="s">
        <v>546</v>
      </c>
      <c r="G429" s="5"/>
      <c r="H429" s="16"/>
      <c r="I429" s="11">
        <f t="shared" si="6"/>
        <v>0</v>
      </c>
      <c r="J429" s="5"/>
    </row>
    <row r="430" spans="1:10" x14ac:dyDescent="0.35">
      <c r="A430" s="5">
        <v>429</v>
      </c>
      <c r="B430" s="15">
        <v>76049</v>
      </c>
      <c r="C430" s="16" t="s">
        <v>547</v>
      </c>
      <c r="D430" s="8">
        <v>1</v>
      </c>
      <c r="E430" s="5" t="s">
        <v>10</v>
      </c>
      <c r="F430" s="17" t="s">
        <v>548</v>
      </c>
      <c r="G430" s="5"/>
      <c r="H430" s="16"/>
      <c r="I430" s="11">
        <f t="shared" si="6"/>
        <v>0</v>
      </c>
      <c r="J430" s="5"/>
    </row>
    <row r="431" spans="1:10" x14ac:dyDescent="0.35">
      <c r="A431" s="5">
        <v>430</v>
      </c>
      <c r="B431" s="15">
        <v>76054</v>
      </c>
      <c r="C431" s="16" t="s">
        <v>549</v>
      </c>
      <c r="D431" s="8">
        <v>1</v>
      </c>
      <c r="E431" s="5" t="s">
        <v>10</v>
      </c>
      <c r="F431" s="17" t="s">
        <v>550</v>
      </c>
      <c r="G431" s="5"/>
      <c r="H431" s="16"/>
      <c r="I431" s="11">
        <f t="shared" si="6"/>
        <v>0</v>
      </c>
      <c r="J431" s="5"/>
    </row>
    <row r="432" spans="1:10" ht="29" x14ac:dyDescent="0.35">
      <c r="A432" s="5">
        <v>431</v>
      </c>
      <c r="B432" s="15">
        <v>76056</v>
      </c>
      <c r="C432" s="16" t="s">
        <v>551</v>
      </c>
      <c r="D432" s="8">
        <v>1</v>
      </c>
      <c r="E432" s="5" t="s">
        <v>10</v>
      </c>
      <c r="F432" s="17" t="s">
        <v>552</v>
      </c>
      <c r="G432" s="5"/>
      <c r="H432" s="16"/>
      <c r="I432" s="11">
        <f t="shared" si="6"/>
        <v>0</v>
      </c>
      <c r="J432" s="5"/>
    </row>
    <row r="433" spans="1:10" ht="29" x14ac:dyDescent="0.35">
      <c r="A433" s="5">
        <v>432</v>
      </c>
      <c r="B433" s="15">
        <v>76074</v>
      </c>
      <c r="C433" s="16" t="s">
        <v>553</v>
      </c>
      <c r="D433" s="8">
        <v>1</v>
      </c>
      <c r="E433" s="5" t="s">
        <v>10</v>
      </c>
      <c r="F433" s="17" t="s">
        <v>554</v>
      </c>
      <c r="G433" s="5"/>
      <c r="H433" s="16"/>
      <c r="I433" s="11">
        <f t="shared" si="6"/>
        <v>0</v>
      </c>
      <c r="J433" s="5"/>
    </row>
    <row r="434" spans="1:10" ht="43.5" x14ac:dyDescent="0.35">
      <c r="A434" s="5">
        <v>433</v>
      </c>
      <c r="B434" s="15">
        <v>76076</v>
      </c>
      <c r="C434" s="16" t="s">
        <v>555</v>
      </c>
      <c r="D434" s="8">
        <v>1</v>
      </c>
      <c r="E434" s="5" t="s">
        <v>10</v>
      </c>
      <c r="F434" s="17" t="s">
        <v>556</v>
      </c>
      <c r="G434" s="5"/>
      <c r="H434" s="16"/>
      <c r="I434" s="11">
        <f t="shared" si="6"/>
        <v>0</v>
      </c>
      <c r="J434" s="5"/>
    </row>
    <row r="435" spans="1:10" x14ac:dyDescent="0.35">
      <c r="A435" s="5">
        <v>434</v>
      </c>
      <c r="B435" s="15">
        <v>76079</v>
      </c>
      <c r="C435" s="16" t="s">
        <v>557</v>
      </c>
      <c r="D435" s="8">
        <v>1</v>
      </c>
      <c r="E435" s="5" t="s">
        <v>10</v>
      </c>
      <c r="F435" s="17" t="s">
        <v>558</v>
      </c>
      <c r="G435" s="5"/>
      <c r="H435" s="16"/>
      <c r="I435" s="11">
        <f t="shared" si="6"/>
        <v>0</v>
      </c>
      <c r="J435" s="5"/>
    </row>
    <row r="436" spans="1:10" x14ac:dyDescent="0.35">
      <c r="A436" s="5">
        <v>435</v>
      </c>
      <c r="B436" s="15">
        <v>76081</v>
      </c>
      <c r="C436" s="16" t="s">
        <v>559</v>
      </c>
      <c r="D436" s="8">
        <v>1</v>
      </c>
      <c r="E436" s="5" t="s">
        <v>10</v>
      </c>
      <c r="F436" s="17" t="s">
        <v>560</v>
      </c>
      <c r="G436" s="5"/>
      <c r="H436" s="16"/>
      <c r="I436" s="11">
        <f t="shared" si="6"/>
        <v>0</v>
      </c>
      <c r="J436" s="5"/>
    </row>
    <row r="437" spans="1:10" ht="29" x14ac:dyDescent="0.35">
      <c r="A437" s="5">
        <v>436</v>
      </c>
      <c r="B437" s="15">
        <v>76087</v>
      </c>
      <c r="C437" s="16" t="s">
        <v>561</v>
      </c>
      <c r="D437" s="8">
        <v>1</v>
      </c>
      <c r="E437" s="5" t="s">
        <v>10</v>
      </c>
      <c r="F437" s="17" t="s">
        <v>562</v>
      </c>
      <c r="G437" s="5"/>
      <c r="H437" s="16"/>
      <c r="I437" s="11">
        <f t="shared" si="6"/>
        <v>0</v>
      </c>
      <c r="J437" s="5"/>
    </row>
    <row r="438" spans="1:10" x14ac:dyDescent="0.35">
      <c r="A438" s="5">
        <v>437</v>
      </c>
      <c r="B438" s="15">
        <v>76088</v>
      </c>
      <c r="C438" s="16" t="s">
        <v>563</v>
      </c>
      <c r="D438" s="8">
        <v>1</v>
      </c>
      <c r="E438" s="5" t="s">
        <v>10</v>
      </c>
      <c r="F438" s="17" t="s">
        <v>564</v>
      </c>
      <c r="G438" s="5"/>
      <c r="H438" s="16"/>
      <c r="I438" s="11">
        <f t="shared" si="6"/>
        <v>0</v>
      </c>
      <c r="J438" s="5"/>
    </row>
    <row r="439" spans="1:10" x14ac:dyDescent="0.35">
      <c r="A439" s="5">
        <v>438</v>
      </c>
      <c r="B439" s="15">
        <v>76089</v>
      </c>
      <c r="C439" s="16" t="s">
        <v>565</v>
      </c>
      <c r="D439" s="8">
        <v>1</v>
      </c>
      <c r="E439" s="5" t="s">
        <v>10</v>
      </c>
      <c r="F439" s="17" t="s">
        <v>566</v>
      </c>
      <c r="G439" s="5"/>
      <c r="H439" s="16"/>
      <c r="I439" s="11">
        <f t="shared" si="6"/>
        <v>0</v>
      </c>
      <c r="J439" s="5"/>
    </row>
    <row r="440" spans="1:10" x14ac:dyDescent="0.35">
      <c r="A440" s="5">
        <v>439</v>
      </c>
      <c r="B440" s="15">
        <v>76092</v>
      </c>
      <c r="C440" s="16" t="s">
        <v>567</v>
      </c>
      <c r="D440" s="8">
        <v>1</v>
      </c>
      <c r="E440" s="5" t="s">
        <v>10</v>
      </c>
      <c r="F440" s="17" t="s">
        <v>568</v>
      </c>
      <c r="G440" s="5"/>
      <c r="H440" s="16"/>
      <c r="I440" s="11">
        <f t="shared" si="6"/>
        <v>0</v>
      </c>
      <c r="J440" s="5"/>
    </row>
    <row r="441" spans="1:10" x14ac:dyDescent="0.35">
      <c r="A441" s="5">
        <v>440</v>
      </c>
      <c r="B441" s="15">
        <v>76095</v>
      </c>
      <c r="C441" s="16" t="s">
        <v>569</v>
      </c>
      <c r="D441" s="8">
        <v>17</v>
      </c>
      <c r="E441" s="5" t="s">
        <v>10</v>
      </c>
      <c r="F441" s="17"/>
      <c r="G441" s="5"/>
      <c r="H441" s="16"/>
      <c r="I441" s="11">
        <f t="shared" si="6"/>
        <v>0</v>
      </c>
      <c r="J441" s="5"/>
    </row>
    <row r="442" spans="1:10" x14ac:dyDescent="0.35">
      <c r="A442" s="5">
        <v>441</v>
      </c>
      <c r="B442" s="15">
        <v>76099</v>
      </c>
      <c r="C442" s="16" t="s">
        <v>570</v>
      </c>
      <c r="D442" s="8">
        <v>1</v>
      </c>
      <c r="E442" s="5" t="s">
        <v>25</v>
      </c>
      <c r="F442" s="17"/>
      <c r="G442" s="5"/>
      <c r="H442" s="16"/>
      <c r="I442" s="11">
        <f t="shared" si="6"/>
        <v>0</v>
      </c>
      <c r="J442" s="5"/>
    </row>
    <row r="443" spans="1:10" x14ac:dyDescent="0.35">
      <c r="A443" s="5">
        <v>442</v>
      </c>
      <c r="B443" s="15">
        <v>76123</v>
      </c>
      <c r="C443" s="16" t="s">
        <v>571</v>
      </c>
      <c r="D443" s="8">
        <v>2</v>
      </c>
      <c r="E443" s="5" t="s">
        <v>10</v>
      </c>
      <c r="F443" s="17" t="s">
        <v>572</v>
      </c>
      <c r="G443" s="5"/>
      <c r="H443" s="16"/>
      <c r="I443" s="11">
        <f t="shared" si="6"/>
        <v>0</v>
      </c>
      <c r="J443" s="5"/>
    </row>
    <row r="444" spans="1:10" x14ac:dyDescent="0.35">
      <c r="A444" s="5">
        <v>443</v>
      </c>
      <c r="B444" s="15">
        <v>76127</v>
      </c>
      <c r="C444" s="16" t="s">
        <v>573</v>
      </c>
      <c r="D444" s="8">
        <v>6</v>
      </c>
      <c r="E444" s="5" t="s">
        <v>10</v>
      </c>
      <c r="F444" s="17" t="s">
        <v>574</v>
      </c>
      <c r="G444" s="5"/>
      <c r="H444" s="16"/>
      <c r="I444" s="11">
        <f t="shared" si="6"/>
        <v>0</v>
      </c>
      <c r="J444" s="5"/>
    </row>
    <row r="445" spans="1:10" x14ac:dyDescent="0.35">
      <c r="A445" s="5">
        <v>444</v>
      </c>
      <c r="B445" s="15">
        <v>76131</v>
      </c>
      <c r="C445" s="16" t="s">
        <v>575</v>
      </c>
      <c r="D445" s="8">
        <v>1</v>
      </c>
      <c r="E445" s="5" t="s">
        <v>10</v>
      </c>
      <c r="F445" s="17"/>
      <c r="G445" s="5"/>
      <c r="H445" s="16"/>
      <c r="I445" s="11">
        <f t="shared" si="6"/>
        <v>0</v>
      </c>
      <c r="J445" s="5"/>
    </row>
    <row r="446" spans="1:10" x14ac:dyDescent="0.35">
      <c r="A446" s="5">
        <v>445</v>
      </c>
      <c r="B446" s="15">
        <v>76141</v>
      </c>
      <c r="C446" s="16" t="s">
        <v>576</v>
      </c>
      <c r="D446" s="8">
        <v>1</v>
      </c>
      <c r="E446" s="5" t="s">
        <v>25</v>
      </c>
      <c r="F446" s="17" t="s">
        <v>577</v>
      </c>
      <c r="G446" s="5"/>
      <c r="H446" s="16"/>
      <c r="I446" s="11">
        <f t="shared" si="6"/>
        <v>0</v>
      </c>
      <c r="J446" s="5"/>
    </row>
    <row r="447" spans="1:10" x14ac:dyDescent="0.35">
      <c r="A447" s="5">
        <v>446</v>
      </c>
      <c r="B447" s="15">
        <v>76142</v>
      </c>
      <c r="C447" s="16" t="s">
        <v>578</v>
      </c>
      <c r="D447" s="8">
        <v>1</v>
      </c>
      <c r="E447" s="5" t="s">
        <v>25</v>
      </c>
      <c r="F447" s="17" t="s">
        <v>577</v>
      </c>
      <c r="G447" s="5"/>
      <c r="H447" s="16"/>
      <c r="I447" s="11">
        <f t="shared" si="6"/>
        <v>0</v>
      </c>
      <c r="J447" s="5"/>
    </row>
    <row r="448" spans="1:10" x14ac:dyDescent="0.35">
      <c r="A448" s="5">
        <v>447</v>
      </c>
      <c r="B448" s="15">
        <v>76151</v>
      </c>
      <c r="C448" s="16" t="s">
        <v>579</v>
      </c>
      <c r="D448" s="8">
        <v>2</v>
      </c>
      <c r="E448" s="5" t="s">
        <v>10</v>
      </c>
      <c r="F448" s="17"/>
      <c r="G448" s="5"/>
      <c r="H448" s="16"/>
      <c r="I448" s="11">
        <f t="shared" si="6"/>
        <v>0</v>
      </c>
      <c r="J448" s="5"/>
    </row>
    <row r="449" spans="1:10" ht="29" x14ac:dyDescent="0.35">
      <c r="A449" s="5">
        <v>448</v>
      </c>
      <c r="B449" s="15">
        <v>76152</v>
      </c>
      <c r="C449" s="16" t="s">
        <v>580</v>
      </c>
      <c r="D449" s="8">
        <v>1</v>
      </c>
      <c r="E449" s="5" t="s">
        <v>10</v>
      </c>
      <c r="F449" s="17" t="s">
        <v>581</v>
      </c>
      <c r="G449" s="5"/>
      <c r="H449" s="16"/>
      <c r="I449" s="11">
        <f t="shared" ref="I449:I512" si="7">H449*D449</f>
        <v>0</v>
      </c>
      <c r="J449" s="5"/>
    </row>
    <row r="450" spans="1:10" ht="58" x14ac:dyDescent="0.35">
      <c r="A450" s="5">
        <v>449</v>
      </c>
      <c r="B450" s="15">
        <v>76154</v>
      </c>
      <c r="C450" s="16" t="s">
        <v>582</v>
      </c>
      <c r="D450" s="8">
        <v>1</v>
      </c>
      <c r="E450" s="5" t="s">
        <v>25</v>
      </c>
      <c r="F450" s="17" t="s">
        <v>583</v>
      </c>
      <c r="G450" s="5"/>
      <c r="H450" s="16"/>
      <c r="I450" s="11">
        <f t="shared" si="7"/>
        <v>0</v>
      </c>
      <c r="J450" s="5"/>
    </row>
    <row r="451" spans="1:10" x14ac:dyDescent="0.35">
      <c r="A451" s="5">
        <v>450</v>
      </c>
      <c r="B451" s="15">
        <v>76155</v>
      </c>
      <c r="C451" s="16" t="s">
        <v>584</v>
      </c>
      <c r="D451" s="8">
        <v>1</v>
      </c>
      <c r="E451" s="5" t="s">
        <v>10</v>
      </c>
      <c r="F451" s="17" t="s">
        <v>11</v>
      </c>
      <c r="G451" s="5"/>
      <c r="H451" s="16"/>
      <c r="I451" s="11">
        <f t="shared" si="7"/>
        <v>0</v>
      </c>
      <c r="J451" s="5"/>
    </row>
    <row r="452" spans="1:10" ht="29" x14ac:dyDescent="0.35">
      <c r="A452" s="5">
        <v>451</v>
      </c>
      <c r="B452" s="15">
        <v>76156</v>
      </c>
      <c r="C452" s="16" t="s">
        <v>585</v>
      </c>
      <c r="D452" s="8">
        <v>1</v>
      </c>
      <c r="E452" s="5" t="s">
        <v>10</v>
      </c>
      <c r="F452" s="17" t="s">
        <v>586</v>
      </c>
      <c r="G452" s="5"/>
      <c r="H452" s="16"/>
      <c r="I452" s="11">
        <f t="shared" si="7"/>
        <v>0</v>
      </c>
      <c r="J452" s="5"/>
    </row>
    <row r="453" spans="1:10" x14ac:dyDescent="0.35">
      <c r="A453" s="5">
        <v>452</v>
      </c>
      <c r="B453" s="15">
        <v>76158</v>
      </c>
      <c r="C453" s="16" t="s">
        <v>587</v>
      </c>
      <c r="D453" s="8">
        <v>1</v>
      </c>
      <c r="E453" s="5" t="s">
        <v>10</v>
      </c>
      <c r="F453" s="17" t="s">
        <v>588</v>
      </c>
      <c r="G453" s="5"/>
      <c r="H453" s="16"/>
      <c r="I453" s="11">
        <f t="shared" si="7"/>
        <v>0</v>
      </c>
      <c r="J453" s="5"/>
    </row>
    <row r="454" spans="1:10" x14ac:dyDescent="0.35">
      <c r="A454" s="5">
        <v>453</v>
      </c>
      <c r="B454" s="15">
        <v>76161</v>
      </c>
      <c r="C454" s="16" t="s">
        <v>589</v>
      </c>
      <c r="D454" s="8">
        <v>1</v>
      </c>
      <c r="E454" s="5" t="s">
        <v>10</v>
      </c>
      <c r="F454" s="17" t="s">
        <v>590</v>
      </c>
      <c r="G454" s="5"/>
      <c r="H454" s="16"/>
      <c r="I454" s="11">
        <f t="shared" si="7"/>
        <v>0</v>
      </c>
      <c r="J454" s="5"/>
    </row>
    <row r="455" spans="1:10" ht="29" x14ac:dyDescent="0.35">
      <c r="A455" s="5">
        <v>454</v>
      </c>
      <c r="B455" s="15">
        <v>76170</v>
      </c>
      <c r="C455" s="16" t="s">
        <v>591</v>
      </c>
      <c r="D455" s="8">
        <v>1</v>
      </c>
      <c r="E455" s="5" t="s">
        <v>10</v>
      </c>
      <c r="F455" s="17" t="s">
        <v>592</v>
      </c>
      <c r="G455" s="5"/>
      <c r="H455" s="16"/>
      <c r="I455" s="11">
        <f t="shared" si="7"/>
        <v>0</v>
      </c>
      <c r="J455" s="5"/>
    </row>
    <row r="456" spans="1:10" x14ac:dyDescent="0.35">
      <c r="A456" s="5">
        <v>455</v>
      </c>
      <c r="B456" s="15">
        <v>76171</v>
      </c>
      <c r="C456" s="16" t="s">
        <v>593</v>
      </c>
      <c r="D456" s="8">
        <v>1</v>
      </c>
      <c r="E456" s="5" t="s">
        <v>10</v>
      </c>
      <c r="F456" s="17"/>
      <c r="G456" s="5"/>
      <c r="H456" s="16"/>
      <c r="I456" s="11">
        <f t="shared" si="7"/>
        <v>0</v>
      </c>
      <c r="J456" s="5"/>
    </row>
    <row r="457" spans="1:10" ht="58" x14ac:dyDescent="0.35">
      <c r="A457" s="5">
        <v>456</v>
      </c>
      <c r="B457" s="15">
        <v>76174</v>
      </c>
      <c r="C457" s="16" t="s">
        <v>594</v>
      </c>
      <c r="D457" s="8">
        <v>2</v>
      </c>
      <c r="E457" s="5" t="s">
        <v>10</v>
      </c>
      <c r="F457" s="17" t="s">
        <v>595</v>
      </c>
      <c r="G457" s="5"/>
      <c r="H457" s="16"/>
      <c r="I457" s="11">
        <f t="shared" si="7"/>
        <v>0</v>
      </c>
      <c r="J457" s="5"/>
    </row>
    <row r="458" spans="1:10" ht="29" x14ac:dyDescent="0.35">
      <c r="A458" s="5">
        <v>457</v>
      </c>
      <c r="B458" s="15">
        <v>76175</v>
      </c>
      <c r="C458" s="16" t="s">
        <v>596</v>
      </c>
      <c r="D458" s="8">
        <v>1</v>
      </c>
      <c r="E458" s="5" t="s">
        <v>10</v>
      </c>
      <c r="F458" s="17" t="s">
        <v>597</v>
      </c>
      <c r="G458" s="5"/>
      <c r="H458" s="16"/>
      <c r="I458" s="11">
        <f t="shared" si="7"/>
        <v>0</v>
      </c>
      <c r="J458" s="5"/>
    </row>
    <row r="459" spans="1:10" x14ac:dyDescent="0.35">
      <c r="A459" s="5">
        <v>458</v>
      </c>
      <c r="B459" s="15">
        <v>76176</v>
      </c>
      <c r="C459" s="16" t="s">
        <v>598</v>
      </c>
      <c r="D459" s="8">
        <v>1</v>
      </c>
      <c r="E459" s="5" t="s">
        <v>10</v>
      </c>
      <c r="F459" s="17"/>
      <c r="G459" s="5"/>
      <c r="H459" s="16"/>
      <c r="I459" s="11">
        <f t="shared" si="7"/>
        <v>0</v>
      </c>
      <c r="J459" s="5"/>
    </row>
    <row r="460" spans="1:10" x14ac:dyDescent="0.35">
      <c r="A460" s="5">
        <v>459</v>
      </c>
      <c r="B460" s="15">
        <v>76182</v>
      </c>
      <c r="C460" s="16" t="s">
        <v>599</v>
      </c>
      <c r="D460" s="8">
        <v>1</v>
      </c>
      <c r="E460" s="5" t="s">
        <v>10</v>
      </c>
      <c r="F460" s="17"/>
      <c r="G460" s="5"/>
      <c r="H460" s="16"/>
      <c r="I460" s="11">
        <f t="shared" si="7"/>
        <v>0</v>
      </c>
      <c r="J460" s="5"/>
    </row>
    <row r="461" spans="1:10" x14ac:dyDescent="0.35">
      <c r="A461" s="5">
        <v>460</v>
      </c>
      <c r="B461" s="15">
        <v>76184</v>
      </c>
      <c r="C461" s="16" t="s">
        <v>600</v>
      </c>
      <c r="D461" s="8">
        <v>1</v>
      </c>
      <c r="E461" s="5" t="s">
        <v>10</v>
      </c>
      <c r="F461" s="17" t="s">
        <v>601</v>
      </c>
      <c r="G461" s="5"/>
      <c r="H461" s="16"/>
      <c r="I461" s="11">
        <f t="shared" si="7"/>
        <v>0</v>
      </c>
      <c r="J461" s="5"/>
    </row>
    <row r="462" spans="1:10" x14ac:dyDescent="0.35">
      <c r="A462" s="5">
        <v>461</v>
      </c>
      <c r="B462" s="15">
        <v>76185</v>
      </c>
      <c r="C462" s="16" t="s">
        <v>602</v>
      </c>
      <c r="D462" s="8">
        <v>26</v>
      </c>
      <c r="E462" s="5" t="s">
        <v>10</v>
      </c>
      <c r="F462" s="17" t="s">
        <v>603</v>
      </c>
      <c r="G462" s="5"/>
      <c r="H462" s="16"/>
      <c r="I462" s="11">
        <f t="shared" si="7"/>
        <v>0</v>
      </c>
      <c r="J462" s="5"/>
    </row>
    <row r="463" spans="1:10" x14ac:dyDescent="0.35">
      <c r="A463" s="5">
        <v>462</v>
      </c>
      <c r="B463" s="15">
        <v>76186</v>
      </c>
      <c r="C463" s="16" t="s">
        <v>604</v>
      </c>
      <c r="D463" s="8">
        <v>69</v>
      </c>
      <c r="E463" s="5" t="s">
        <v>10</v>
      </c>
      <c r="F463" s="17" t="s">
        <v>11</v>
      </c>
      <c r="G463" s="5"/>
      <c r="H463" s="16"/>
      <c r="I463" s="11">
        <f t="shared" si="7"/>
        <v>0</v>
      </c>
      <c r="J463" s="5"/>
    </row>
    <row r="464" spans="1:10" x14ac:dyDescent="0.35">
      <c r="A464" s="5">
        <v>463</v>
      </c>
      <c r="B464" s="15">
        <v>76187</v>
      </c>
      <c r="C464" s="16" t="s">
        <v>605</v>
      </c>
      <c r="D464" s="8">
        <v>4</v>
      </c>
      <c r="E464" s="5" t="s">
        <v>10</v>
      </c>
      <c r="F464" s="17" t="s">
        <v>606</v>
      </c>
      <c r="G464" s="5"/>
      <c r="H464" s="16"/>
      <c r="I464" s="11">
        <f t="shared" si="7"/>
        <v>0</v>
      </c>
      <c r="J464" s="5"/>
    </row>
    <row r="465" spans="1:10" x14ac:dyDescent="0.35">
      <c r="A465" s="5">
        <v>464</v>
      </c>
      <c r="B465" s="15">
        <v>76188</v>
      </c>
      <c r="C465" s="16" t="s">
        <v>607</v>
      </c>
      <c r="D465" s="8">
        <v>155</v>
      </c>
      <c r="E465" s="5" t="s">
        <v>10</v>
      </c>
      <c r="F465" s="17"/>
      <c r="G465" s="5"/>
      <c r="H465" s="16"/>
      <c r="I465" s="11">
        <f t="shared" si="7"/>
        <v>0</v>
      </c>
      <c r="J465" s="5"/>
    </row>
    <row r="466" spans="1:10" ht="72.5" x14ac:dyDescent="0.35">
      <c r="A466" s="5">
        <v>465</v>
      </c>
      <c r="B466" s="15">
        <v>76205</v>
      </c>
      <c r="C466" s="16" t="s">
        <v>608</v>
      </c>
      <c r="D466" s="8">
        <v>1</v>
      </c>
      <c r="E466" s="5" t="s">
        <v>10</v>
      </c>
      <c r="F466" s="17" t="s">
        <v>609</v>
      </c>
      <c r="G466" s="5"/>
      <c r="H466" s="16"/>
      <c r="I466" s="11">
        <f t="shared" si="7"/>
        <v>0</v>
      </c>
      <c r="J466" s="5"/>
    </row>
    <row r="467" spans="1:10" ht="72.5" x14ac:dyDescent="0.35">
      <c r="A467" s="5">
        <v>466</v>
      </c>
      <c r="B467" s="15">
        <v>76206</v>
      </c>
      <c r="C467" s="16" t="s">
        <v>610</v>
      </c>
      <c r="D467" s="8">
        <v>1</v>
      </c>
      <c r="E467" s="5" t="s">
        <v>10</v>
      </c>
      <c r="F467" s="17" t="s">
        <v>611</v>
      </c>
      <c r="G467" s="5"/>
      <c r="H467" s="16"/>
      <c r="I467" s="11">
        <f t="shared" si="7"/>
        <v>0</v>
      </c>
      <c r="J467" s="5"/>
    </row>
    <row r="468" spans="1:10" ht="72.5" x14ac:dyDescent="0.35">
      <c r="A468" s="5">
        <v>467</v>
      </c>
      <c r="B468" s="15">
        <v>76207</v>
      </c>
      <c r="C468" s="16" t="s">
        <v>612</v>
      </c>
      <c r="D468" s="8">
        <v>1</v>
      </c>
      <c r="E468" s="5" t="s">
        <v>10</v>
      </c>
      <c r="F468" s="17" t="s">
        <v>613</v>
      </c>
      <c r="G468" s="5"/>
      <c r="H468" s="16"/>
      <c r="I468" s="11">
        <f t="shared" si="7"/>
        <v>0</v>
      </c>
      <c r="J468" s="5"/>
    </row>
    <row r="469" spans="1:10" x14ac:dyDescent="0.35">
      <c r="A469" s="5">
        <v>468</v>
      </c>
      <c r="B469" s="15">
        <v>76208</v>
      </c>
      <c r="C469" s="16" t="s">
        <v>614</v>
      </c>
      <c r="D469" s="8">
        <v>1</v>
      </c>
      <c r="E469" s="5" t="s">
        <v>10</v>
      </c>
      <c r="F469" s="17" t="s">
        <v>615</v>
      </c>
      <c r="G469" s="5"/>
      <c r="H469" s="16"/>
      <c r="I469" s="11">
        <f t="shared" si="7"/>
        <v>0</v>
      </c>
      <c r="J469" s="5"/>
    </row>
    <row r="470" spans="1:10" ht="72.5" x14ac:dyDescent="0.35">
      <c r="A470" s="5">
        <v>469</v>
      </c>
      <c r="B470" s="15">
        <v>76209</v>
      </c>
      <c r="C470" s="16" t="s">
        <v>616</v>
      </c>
      <c r="D470" s="8">
        <v>1</v>
      </c>
      <c r="E470" s="5" t="s">
        <v>10</v>
      </c>
      <c r="F470" s="17" t="s">
        <v>617</v>
      </c>
      <c r="G470" s="5"/>
      <c r="H470" s="16"/>
      <c r="I470" s="11">
        <f t="shared" si="7"/>
        <v>0</v>
      </c>
      <c r="J470" s="5"/>
    </row>
    <row r="471" spans="1:10" ht="58" x14ac:dyDescent="0.35">
      <c r="A471" s="5">
        <v>470</v>
      </c>
      <c r="B471" s="15">
        <v>76210</v>
      </c>
      <c r="C471" s="16" t="s">
        <v>618</v>
      </c>
      <c r="D471" s="8">
        <v>1</v>
      </c>
      <c r="E471" s="5" t="s">
        <v>10</v>
      </c>
      <c r="F471" s="17" t="s">
        <v>619</v>
      </c>
      <c r="G471" s="5"/>
      <c r="H471" s="16"/>
      <c r="I471" s="11">
        <f t="shared" si="7"/>
        <v>0</v>
      </c>
      <c r="J471" s="5"/>
    </row>
    <row r="472" spans="1:10" x14ac:dyDescent="0.35">
      <c r="A472" s="5">
        <v>471</v>
      </c>
      <c r="B472" s="15">
        <v>76215</v>
      </c>
      <c r="C472" s="16" t="s">
        <v>620</v>
      </c>
      <c r="D472" s="8">
        <v>1</v>
      </c>
      <c r="E472" s="5" t="s">
        <v>10</v>
      </c>
      <c r="F472" s="17" t="s">
        <v>621</v>
      </c>
      <c r="G472" s="5"/>
      <c r="H472" s="16"/>
      <c r="I472" s="11">
        <f t="shared" si="7"/>
        <v>0</v>
      </c>
      <c r="J472" s="5"/>
    </row>
    <row r="473" spans="1:10" ht="29" x14ac:dyDescent="0.35">
      <c r="A473" s="5">
        <v>472</v>
      </c>
      <c r="B473" s="15">
        <v>76216</v>
      </c>
      <c r="C473" s="16" t="s">
        <v>622</v>
      </c>
      <c r="D473" s="8">
        <v>22</v>
      </c>
      <c r="E473" s="5" t="s">
        <v>10</v>
      </c>
      <c r="F473" s="17" t="s">
        <v>623</v>
      </c>
      <c r="G473" s="5"/>
      <c r="H473" s="16"/>
      <c r="I473" s="11">
        <f t="shared" si="7"/>
        <v>0</v>
      </c>
      <c r="J473" s="5"/>
    </row>
    <row r="474" spans="1:10" x14ac:dyDescent="0.35">
      <c r="A474" s="5">
        <v>473</v>
      </c>
      <c r="B474" s="15">
        <v>76226</v>
      </c>
      <c r="C474" s="16" t="s">
        <v>624</v>
      </c>
      <c r="D474" s="8">
        <v>1</v>
      </c>
      <c r="E474" s="5" t="s">
        <v>10</v>
      </c>
      <c r="F474" s="17"/>
      <c r="G474" s="5"/>
      <c r="H474" s="16"/>
      <c r="I474" s="11">
        <f t="shared" si="7"/>
        <v>0</v>
      </c>
      <c r="J474" s="5"/>
    </row>
    <row r="475" spans="1:10" ht="29" x14ac:dyDescent="0.35">
      <c r="A475" s="5">
        <v>474</v>
      </c>
      <c r="B475" s="15">
        <v>76239</v>
      </c>
      <c r="C475" s="16" t="s">
        <v>625</v>
      </c>
      <c r="D475" s="8">
        <v>1</v>
      </c>
      <c r="E475" s="5" t="s">
        <v>10</v>
      </c>
      <c r="F475" s="17" t="s">
        <v>626</v>
      </c>
      <c r="G475" s="5"/>
      <c r="H475" s="16"/>
      <c r="I475" s="11">
        <f t="shared" si="7"/>
        <v>0</v>
      </c>
      <c r="J475" s="5"/>
    </row>
    <row r="476" spans="1:10" x14ac:dyDescent="0.35">
      <c r="A476" s="5">
        <v>475</v>
      </c>
      <c r="B476" s="15">
        <v>76240</v>
      </c>
      <c r="C476" s="16" t="s">
        <v>627</v>
      </c>
      <c r="D476" s="8">
        <v>1</v>
      </c>
      <c r="E476" s="5" t="s">
        <v>10</v>
      </c>
      <c r="F476" s="17"/>
      <c r="G476" s="5"/>
      <c r="H476" s="16"/>
      <c r="I476" s="11">
        <f t="shared" si="7"/>
        <v>0</v>
      </c>
      <c r="J476" s="5"/>
    </row>
    <row r="477" spans="1:10" x14ac:dyDescent="0.35">
      <c r="A477" s="5">
        <v>476</v>
      </c>
      <c r="B477" s="15">
        <v>76243</v>
      </c>
      <c r="C477" s="16" t="s">
        <v>628</v>
      </c>
      <c r="D477" s="8">
        <v>1</v>
      </c>
      <c r="E477" s="5" t="s">
        <v>10</v>
      </c>
      <c r="F477" s="17" t="s">
        <v>629</v>
      </c>
      <c r="G477" s="5"/>
      <c r="H477" s="16"/>
      <c r="I477" s="11">
        <f t="shared" si="7"/>
        <v>0</v>
      </c>
      <c r="J477" s="5"/>
    </row>
    <row r="478" spans="1:10" x14ac:dyDescent="0.35">
      <c r="A478" s="5">
        <v>477</v>
      </c>
      <c r="B478" s="15">
        <v>76244</v>
      </c>
      <c r="C478" s="16" t="s">
        <v>630</v>
      </c>
      <c r="D478" s="8">
        <v>1</v>
      </c>
      <c r="E478" s="5" t="s">
        <v>10</v>
      </c>
      <c r="F478" s="17"/>
      <c r="G478" s="5"/>
      <c r="H478" s="16"/>
      <c r="I478" s="11">
        <f t="shared" si="7"/>
        <v>0</v>
      </c>
      <c r="J478" s="5"/>
    </row>
    <row r="479" spans="1:10" x14ac:dyDescent="0.35">
      <c r="A479" s="5">
        <v>478</v>
      </c>
      <c r="B479" s="15">
        <v>76245</v>
      </c>
      <c r="C479" s="16" t="s">
        <v>631</v>
      </c>
      <c r="D479" s="8">
        <v>1</v>
      </c>
      <c r="E479" s="5" t="s">
        <v>10</v>
      </c>
      <c r="F479" s="17" t="s">
        <v>632</v>
      </c>
      <c r="G479" s="5"/>
      <c r="H479" s="16"/>
      <c r="I479" s="11">
        <f t="shared" si="7"/>
        <v>0</v>
      </c>
      <c r="J479" s="5"/>
    </row>
    <row r="480" spans="1:10" x14ac:dyDescent="0.35">
      <c r="A480" s="5">
        <v>479</v>
      </c>
      <c r="B480" s="15">
        <v>76247</v>
      </c>
      <c r="C480" s="16" t="s">
        <v>633</v>
      </c>
      <c r="D480" s="8">
        <v>1</v>
      </c>
      <c r="E480" s="5" t="s">
        <v>10</v>
      </c>
      <c r="F480" s="17"/>
      <c r="G480" s="5"/>
      <c r="H480" s="16"/>
      <c r="I480" s="11">
        <f t="shared" si="7"/>
        <v>0</v>
      </c>
      <c r="J480" s="5"/>
    </row>
    <row r="481" spans="1:10" ht="29" x14ac:dyDescent="0.35">
      <c r="A481" s="5">
        <v>480</v>
      </c>
      <c r="B481" s="15">
        <v>76248</v>
      </c>
      <c r="C481" s="16" t="s">
        <v>634</v>
      </c>
      <c r="D481" s="8">
        <v>1</v>
      </c>
      <c r="E481" s="5" t="s">
        <v>10</v>
      </c>
      <c r="F481" s="17" t="s">
        <v>635</v>
      </c>
      <c r="G481" s="5"/>
      <c r="H481" s="16"/>
      <c r="I481" s="11">
        <f t="shared" si="7"/>
        <v>0</v>
      </c>
      <c r="J481" s="5"/>
    </row>
    <row r="482" spans="1:10" ht="29" x14ac:dyDescent="0.35">
      <c r="A482" s="5">
        <v>481</v>
      </c>
      <c r="B482" s="15">
        <v>76249</v>
      </c>
      <c r="C482" s="16" t="s">
        <v>636</v>
      </c>
      <c r="D482" s="8">
        <v>1</v>
      </c>
      <c r="E482" s="5" t="s">
        <v>10</v>
      </c>
      <c r="F482" s="17" t="s">
        <v>637</v>
      </c>
      <c r="G482" s="5"/>
      <c r="H482" s="16"/>
      <c r="I482" s="11">
        <f t="shared" si="7"/>
        <v>0</v>
      </c>
      <c r="J482" s="5"/>
    </row>
    <row r="483" spans="1:10" x14ac:dyDescent="0.35">
      <c r="A483" s="5">
        <v>482</v>
      </c>
      <c r="B483" s="15">
        <v>76251</v>
      </c>
      <c r="C483" s="16" t="s">
        <v>638</v>
      </c>
      <c r="D483" s="8">
        <v>1</v>
      </c>
      <c r="E483" s="5" t="s">
        <v>10</v>
      </c>
      <c r="F483" s="17"/>
      <c r="G483" s="5"/>
      <c r="H483" s="16"/>
      <c r="I483" s="11">
        <f t="shared" si="7"/>
        <v>0</v>
      </c>
      <c r="J483" s="5"/>
    </row>
    <row r="484" spans="1:10" x14ac:dyDescent="0.35">
      <c r="A484" s="5">
        <v>483</v>
      </c>
      <c r="B484" s="15">
        <v>76252</v>
      </c>
      <c r="C484" s="16" t="s">
        <v>639</v>
      </c>
      <c r="D484" s="8">
        <v>1</v>
      </c>
      <c r="E484" s="5" t="s">
        <v>10</v>
      </c>
      <c r="F484" s="17"/>
      <c r="G484" s="5"/>
      <c r="H484" s="16"/>
      <c r="I484" s="11">
        <f t="shared" si="7"/>
        <v>0</v>
      </c>
      <c r="J484" s="5"/>
    </row>
    <row r="485" spans="1:10" x14ac:dyDescent="0.35">
      <c r="A485" s="5">
        <v>484</v>
      </c>
      <c r="B485" s="15">
        <v>76253</v>
      </c>
      <c r="C485" s="16" t="s">
        <v>640</v>
      </c>
      <c r="D485" s="8">
        <v>1</v>
      </c>
      <c r="E485" s="5" t="s">
        <v>10</v>
      </c>
      <c r="F485" s="17"/>
      <c r="G485" s="5"/>
      <c r="H485" s="16"/>
      <c r="I485" s="11">
        <f t="shared" si="7"/>
        <v>0</v>
      </c>
      <c r="J485" s="5"/>
    </row>
    <row r="486" spans="1:10" x14ac:dyDescent="0.35">
      <c r="A486" s="5">
        <v>485</v>
      </c>
      <c r="B486" s="15">
        <v>76254</v>
      </c>
      <c r="C486" s="16" t="s">
        <v>641</v>
      </c>
      <c r="D486" s="8">
        <v>1</v>
      </c>
      <c r="E486" s="5" t="s">
        <v>10</v>
      </c>
      <c r="F486" s="17" t="s">
        <v>642</v>
      </c>
      <c r="G486" s="5"/>
      <c r="H486" s="16"/>
      <c r="I486" s="11">
        <f t="shared" si="7"/>
        <v>0</v>
      </c>
      <c r="J486" s="5"/>
    </row>
    <row r="487" spans="1:10" x14ac:dyDescent="0.35">
      <c r="A487" s="5">
        <v>486</v>
      </c>
      <c r="B487" s="15">
        <v>76255</v>
      </c>
      <c r="C487" s="16" t="s">
        <v>643</v>
      </c>
      <c r="D487" s="8">
        <v>1</v>
      </c>
      <c r="E487" s="5" t="s">
        <v>10</v>
      </c>
      <c r="F487" s="17" t="s">
        <v>644</v>
      </c>
      <c r="G487" s="5"/>
      <c r="H487" s="16"/>
      <c r="I487" s="11">
        <f t="shared" si="7"/>
        <v>0</v>
      </c>
      <c r="J487" s="5"/>
    </row>
    <row r="488" spans="1:10" x14ac:dyDescent="0.35">
      <c r="A488" s="5">
        <v>487</v>
      </c>
      <c r="B488" s="15">
        <v>76256</v>
      </c>
      <c r="C488" s="16" t="s">
        <v>645</v>
      </c>
      <c r="D488" s="8">
        <v>1</v>
      </c>
      <c r="E488" s="5" t="s">
        <v>10</v>
      </c>
      <c r="F488" s="17" t="s">
        <v>646</v>
      </c>
      <c r="G488" s="5"/>
      <c r="H488" s="16"/>
      <c r="I488" s="11">
        <f t="shared" si="7"/>
        <v>0</v>
      </c>
      <c r="J488" s="5"/>
    </row>
    <row r="489" spans="1:10" x14ac:dyDescent="0.35">
      <c r="A489" s="5">
        <v>488</v>
      </c>
      <c r="B489" s="15">
        <v>76257</v>
      </c>
      <c r="C489" s="16" t="s">
        <v>647</v>
      </c>
      <c r="D489" s="8">
        <v>1</v>
      </c>
      <c r="E489" s="5" t="s">
        <v>10</v>
      </c>
      <c r="F489" s="17" t="s">
        <v>648</v>
      </c>
      <c r="G489" s="5"/>
      <c r="H489" s="16"/>
      <c r="I489" s="11">
        <f t="shared" si="7"/>
        <v>0</v>
      </c>
      <c r="J489" s="5"/>
    </row>
    <row r="490" spans="1:10" x14ac:dyDescent="0.35">
      <c r="A490" s="5">
        <v>489</v>
      </c>
      <c r="B490" s="15">
        <v>76271</v>
      </c>
      <c r="C490" s="16" t="s">
        <v>649</v>
      </c>
      <c r="D490" s="8">
        <v>12</v>
      </c>
      <c r="E490" s="5" t="s">
        <v>25</v>
      </c>
      <c r="F490" s="17" t="s">
        <v>650</v>
      </c>
      <c r="G490" s="5"/>
      <c r="H490" s="16"/>
      <c r="I490" s="11">
        <f t="shared" si="7"/>
        <v>0</v>
      </c>
      <c r="J490" s="5"/>
    </row>
    <row r="491" spans="1:10" ht="43.5" x14ac:dyDescent="0.35">
      <c r="A491" s="5">
        <v>490</v>
      </c>
      <c r="B491" s="15">
        <v>76272</v>
      </c>
      <c r="C491" s="16" t="s">
        <v>651</v>
      </c>
      <c r="D491" s="8">
        <v>1</v>
      </c>
      <c r="E491" s="5" t="s">
        <v>10</v>
      </c>
      <c r="F491" s="17" t="s">
        <v>652</v>
      </c>
      <c r="G491" s="5"/>
      <c r="H491" s="16"/>
      <c r="I491" s="11">
        <f t="shared" si="7"/>
        <v>0</v>
      </c>
      <c r="J491" s="5"/>
    </row>
    <row r="492" spans="1:10" x14ac:dyDescent="0.35">
      <c r="A492" s="5">
        <v>491</v>
      </c>
      <c r="B492" s="15">
        <v>76274</v>
      </c>
      <c r="C492" s="16" t="s">
        <v>653</v>
      </c>
      <c r="D492" s="8">
        <v>1</v>
      </c>
      <c r="E492" s="5" t="s">
        <v>10</v>
      </c>
      <c r="F492" s="17" t="s">
        <v>654</v>
      </c>
      <c r="G492" s="5"/>
      <c r="H492" s="16"/>
      <c r="I492" s="11">
        <f t="shared" si="7"/>
        <v>0</v>
      </c>
      <c r="J492" s="5"/>
    </row>
    <row r="493" spans="1:10" ht="29" x14ac:dyDescent="0.35">
      <c r="A493" s="5">
        <v>492</v>
      </c>
      <c r="B493" s="15">
        <v>76278</v>
      </c>
      <c r="C493" s="16" t="s">
        <v>655</v>
      </c>
      <c r="D493" s="8">
        <v>1</v>
      </c>
      <c r="E493" s="5" t="s">
        <v>10</v>
      </c>
      <c r="F493" s="17" t="s">
        <v>656</v>
      </c>
      <c r="G493" s="5"/>
      <c r="H493" s="16"/>
      <c r="I493" s="11">
        <f t="shared" si="7"/>
        <v>0</v>
      </c>
      <c r="J493" s="5"/>
    </row>
    <row r="494" spans="1:10" x14ac:dyDescent="0.35">
      <c r="A494" s="5">
        <v>493</v>
      </c>
      <c r="B494" s="15">
        <v>76280</v>
      </c>
      <c r="C494" s="16" t="s">
        <v>657</v>
      </c>
      <c r="D494" s="8">
        <v>1</v>
      </c>
      <c r="E494" s="5" t="s">
        <v>10</v>
      </c>
      <c r="F494" s="17" t="s">
        <v>658</v>
      </c>
      <c r="G494" s="5"/>
      <c r="H494" s="16"/>
      <c r="I494" s="11">
        <f t="shared" si="7"/>
        <v>0</v>
      </c>
      <c r="J494" s="5"/>
    </row>
    <row r="495" spans="1:10" x14ac:dyDescent="0.35">
      <c r="A495" s="5">
        <v>494</v>
      </c>
      <c r="B495" s="15">
        <v>76281</v>
      </c>
      <c r="C495" s="16" t="s">
        <v>659</v>
      </c>
      <c r="D495" s="8">
        <v>1</v>
      </c>
      <c r="E495" s="5" t="s">
        <v>10</v>
      </c>
      <c r="F495" s="17" t="s">
        <v>660</v>
      </c>
      <c r="G495" s="5"/>
      <c r="H495" s="16"/>
      <c r="I495" s="11">
        <f t="shared" si="7"/>
        <v>0</v>
      </c>
      <c r="J495" s="5"/>
    </row>
    <row r="496" spans="1:10" ht="29" x14ac:dyDescent="0.35">
      <c r="A496" s="5">
        <v>495</v>
      </c>
      <c r="B496" s="15">
        <v>76282</v>
      </c>
      <c r="C496" s="16" t="s">
        <v>661</v>
      </c>
      <c r="D496" s="8">
        <v>1</v>
      </c>
      <c r="E496" s="5" t="s">
        <v>10</v>
      </c>
      <c r="F496" s="17" t="s">
        <v>662</v>
      </c>
      <c r="G496" s="5"/>
      <c r="H496" s="16"/>
      <c r="I496" s="11">
        <f t="shared" si="7"/>
        <v>0</v>
      </c>
      <c r="J496" s="5"/>
    </row>
    <row r="497" spans="1:10" x14ac:dyDescent="0.35">
      <c r="A497" s="5">
        <v>496</v>
      </c>
      <c r="B497" s="15">
        <v>76285</v>
      </c>
      <c r="C497" s="16" t="s">
        <v>663</v>
      </c>
      <c r="D497" s="8">
        <v>1</v>
      </c>
      <c r="E497" s="5" t="s">
        <v>10</v>
      </c>
      <c r="F497" s="17"/>
      <c r="G497" s="5"/>
      <c r="H497" s="16"/>
      <c r="I497" s="11">
        <f t="shared" si="7"/>
        <v>0</v>
      </c>
      <c r="J497" s="5"/>
    </row>
    <row r="498" spans="1:10" x14ac:dyDescent="0.35">
      <c r="A498" s="5">
        <v>497</v>
      </c>
      <c r="B498" s="15">
        <v>76286</v>
      </c>
      <c r="C498" s="16" t="s">
        <v>664</v>
      </c>
      <c r="D498" s="8">
        <v>1</v>
      </c>
      <c r="E498" s="5" t="s">
        <v>10</v>
      </c>
      <c r="F498" s="17"/>
      <c r="G498" s="5"/>
      <c r="H498" s="16"/>
      <c r="I498" s="11">
        <f t="shared" si="7"/>
        <v>0</v>
      </c>
      <c r="J498" s="5"/>
    </row>
    <row r="499" spans="1:10" x14ac:dyDescent="0.35">
      <c r="A499" s="5">
        <v>498</v>
      </c>
      <c r="B499" s="15">
        <v>76291</v>
      </c>
      <c r="C499" s="16" t="s">
        <v>665</v>
      </c>
      <c r="D499" s="8">
        <v>1</v>
      </c>
      <c r="E499" s="5" t="s">
        <v>10</v>
      </c>
      <c r="F499" s="17" t="s">
        <v>666</v>
      </c>
      <c r="G499" s="5"/>
      <c r="H499" s="16"/>
      <c r="I499" s="11">
        <f t="shared" si="7"/>
        <v>0</v>
      </c>
      <c r="J499" s="5"/>
    </row>
    <row r="500" spans="1:10" x14ac:dyDescent="0.35">
      <c r="A500" s="5">
        <v>499</v>
      </c>
      <c r="B500" s="15">
        <v>76293</v>
      </c>
      <c r="C500" s="16" t="s">
        <v>667</v>
      </c>
      <c r="D500" s="8">
        <v>1</v>
      </c>
      <c r="E500" s="5" t="s">
        <v>10</v>
      </c>
      <c r="F500" s="17" t="s">
        <v>668</v>
      </c>
      <c r="G500" s="5"/>
      <c r="H500" s="16"/>
      <c r="I500" s="11">
        <f t="shared" si="7"/>
        <v>0</v>
      </c>
      <c r="J500" s="5"/>
    </row>
    <row r="501" spans="1:10" x14ac:dyDescent="0.35">
      <c r="A501" s="5">
        <v>500</v>
      </c>
      <c r="B501" s="15">
        <v>76295</v>
      </c>
      <c r="C501" s="16" t="s">
        <v>669</v>
      </c>
      <c r="D501" s="8">
        <v>1</v>
      </c>
      <c r="E501" s="5" t="s">
        <v>10</v>
      </c>
      <c r="F501" s="17" t="s">
        <v>670</v>
      </c>
      <c r="G501" s="5"/>
      <c r="H501" s="16"/>
      <c r="I501" s="11">
        <f t="shared" si="7"/>
        <v>0</v>
      </c>
      <c r="J501" s="5"/>
    </row>
    <row r="502" spans="1:10" x14ac:dyDescent="0.35">
      <c r="A502" s="5">
        <v>501</v>
      </c>
      <c r="B502" s="15">
        <v>76296</v>
      </c>
      <c r="C502" s="16" t="s">
        <v>671</v>
      </c>
      <c r="D502" s="8">
        <v>1</v>
      </c>
      <c r="E502" s="5" t="s">
        <v>10</v>
      </c>
      <c r="F502" s="17" t="s">
        <v>672</v>
      </c>
      <c r="G502" s="5"/>
      <c r="H502" s="16"/>
      <c r="I502" s="11">
        <f t="shared" si="7"/>
        <v>0</v>
      </c>
      <c r="J502" s="5"/>
    </row>
    <row r="503" spans="1:10" x14ac:dyDescent="0.35">
      <c r="A503" s="5">
        <v>502</v>
      </c>
      <c r="B503" s="15">
        <v>76297</v>
      </c>
      <c r="C503" s="16" t="s">
        <v>673</v>
      </c>
      <c r="D503" s="8">
        <v>1</v>
      </c>
      <c r="E503" s="5" t="s">
        <v>10</v>
      </c>
      <c r="F503" s="17" t="s">
        <v>674</v>
      </c>
      <c r="G503" s="5"/>
      <c r="H503" s="16"/>
      <c r="I503" s="11">
        <f t="shared" si="7"/>
        <v>0</v>
      </c>
      <c r="J503" s="5"/>
    </row>
    <row r="504" spans="1:10" x14ac:dyDescent="0.35">
      <c r="A504" s="5">
        <v>503</v>
      </c>
      <c r="B504" s="15">
        <v>76299</v>
      </c>
      <c r="C504" s="16" t="s">
        <v>675</v>
      </c>
      <c r="D504" s="8">
        <v>1</v>
      </c>
      <c r="E504" s="5" t="s">
        <v>10</v>
      </c>
      <c r="F504" s="17" t="s">
        <v>676</v>
      </c>
      <c r="G504" s="5"/>
      <c r="H504" s="16"/>
      <c r="I504" s="11">
        <f t="shared" si="7"/>
        <v>0</v>
      </c>
      <c r="J504" s="5"/>
    </row>
    <row r="505" spans="1:10" ht="29" x14ac:dyDescent="0.35">
      <c r="A505" s="5">
        <v>504</v>
      </c>
      <c r="B505" s="15">
        <v>76300</v>
      </c>
      <c r="C505" s="16" t="s">
        <v>677</v>
      </c>
      <c r="D505" s="8">
        <v>1</v>
      </c>
      <c r="E505" s="5" t="s">
        <v>10</v>
      </c>
      <c r="F505" s="17" t="s">
        <v>678</v>
      </c>
      <c r="G505" s="5"/>
      <c r="H505" s="16"/>
      <c r="I505" s="11">
        <f t="shared" si="7"/>
        <v>0</v>
      </c>
      <c r="J505" s="5"/>
    </row>
    <row r="506" spans="1:10" ht="58" x14ac:dyDescent="0.35">
      <c r="A506" s="5">
        <v>505</v>
      </c>
      <c r="B506" s="15">
        <v>76301</v>
      </c>
      <c r="C506" s="16" t="s">
        <v>679</v>
      </c>
      <c r="D506" s="8">
        <v>1</v>
      </c>
      <c r="E506" s="5" t="s">
        <v>10</v>
      </c>
      <c r="F506" s="17" t="s">
        <v>680</v>
      </c>
      <c r="G506" s="5"/>
      <c r="H506" s="16"/>
      <c r="I506" s="11">
        <f t="shared" si="7"/>
        <v>0</v>
      </c>
      <c r="J506" s="5"/>
    </row>
    <row r="507" spans="1:10" x14ac:dyDescent="0.35">
      <c r="A507" s="5">
        <v>506</v>
      </c>
      <c r="B507" s="15">
        <v>76307</v>
      </c>
      <c r="C507" s="16" t="s">
        <v>681</v>
      </c>
      <c r="D507" s="8">
        <v>1</v>
      </c>
      <c r="E507" s="5" t="s">
        <v>10</v>
      </c>
      <c r="F507" s="17" t="s">
        <v>682</v>
      </c>
      <c r="G507" s="5"/>
      <c r="H507" s="16"/>
      <c r="I507" s="11">
        <f t="shared" si="7"/>
        <v>0</v>
      </c>
      <c r="J507" s="5"/>
    </row>
    <row r="508" spans="1:10" x14ac:dyDescent="0.35">
      <c r="A508" s="5">
        <v>507</v>
      </c>
      <c r="B508" s="15">
        <v>76309</v>
      </c>
      <c r="C508" s="16" t="s">
        <v>683</v>
      </c>
      <c r="D508" s="8">
        <v>1</v>
      </c>
      <c r="E508" s="5" t="s">
        <v>10</v>
      </c>
      <c r="F508" s="17"/>
      <c r="G508" s="5"/>
      <c r="H508" s="16"/>
      <c r="I508" s="11">
        <f t="shared" si="7"/>
        <v>0</v>
      </c>
      <c r="J508" s="5"/>
    </row>
    <row r="509" spans="1:10" x14ac:dyDescent="0.35">
      <c r="A509" s="5">
        <v>508</v>
      </c>
      <c r="B509" s="15">
        <v>76310</v>
      </c>
      <c r="C509" s="16" t="s">
        <v>684</v>
      </c>
      <c r="D509" s="8">
        <v>1</v>
      </c>
      <c r="E509" s="5" t="s">
        <v>10</v>
      </c>
      <c r="F509" s="17"/>
      <c r="G509" s="5"/>
      <c r="H509" s="16"/>
      <c r="I509" s="11">
        <f t="shared" si="7"/>
        <v>0</v>
      </c>
      <c r="J509" s="5"/>
    </row>
    <row r="510" spans="1:10" x14ac:dyDescent="0.35">
      <c r="A510" s="5">
        <v>509</v>
      </c>
      <c r="B510" s="15">
        <v>76311</v>
      </c>
      <c r="C510" s="16" t="s">
        <v>685</v>
      </c>
      <c r="D510" s="8">
        <v>1</v>
      </c>
      <c r="E510" s="5" t="s">
        <v>10</v>
      </c>
      <c r="F510" s="17"/>
      <c r="G510" s="5"/>
      <c r="H510" s="16"/>
      <c r="I510" s="11">
        <f t="shared" si="7"/>
        <v>0</v>
      </c>
      <c r="J510" s="5"/>
    </row>
    <row r="511" spans="1:10" x14ac:dyDescent="0.35">
      <c r="A511" s="5">
        <v>510</v>
      </c>
      <c r="B511" s="15">
        <v>76313</v>
      </c>
      <c r="C511" s="16" t="s">
        <v>686</v>
      </c>
      <c r="D511" s="8">
        <v>1</v>
      </c>
      <c r="E511" s="5" t="s">
        <v>10</v>
      </c>
      <c r="F511" s="17" t="s">
        <v>687</v>
      </c>
      <c r="G511" s="5"/>
      <c r="H511" s="16"/>
      <c r="I511" s="11">
        <f t="shared" si="7"/>
        <v>0</v>
      </c>
      <c r="J511" s="5"/>
    </row>
    <row r="512" spans="1:10" ht="29" x14ac:dyDescent="0.35">
      <c r="A512" s="5">
        <v>511</v>
      </c>
      <c r="B512" s="15">
        <v>76314</v>
      </c>
      <c r="C512" s="16" t="s">
        <v>688</v>
      </c>
      <c r="D512" s="8">
        <v>1</v>
      </c>
      <c r="E512" s="5" t="s">
        <v>10</v>
      </c>
      <c r="F512" s="17" t="s">
        <v>689</v>
      </c>
      <c r="G512" s="5"/>
      <c r="H512" s="16"/>
      <c r="I512" s="11">
        <f t="shared" si="7"/>
        <v>0</v>
      </c>
      <c r="J512" s="5"/>
    </row>
    <row r="513" spans="1:10" ht="43.5" x14ac:dyDescent="0.35">
      <c r="A513" s="5">
        <v>512</v>
      </c>
      <c r="B513" s="15">
        <v>76317</v>
      </c>
      <c r="C513" s="16" t="s">
        <v>690</v>
      </c>
      <c r="D513" s="8">
        <v>1</v>
      </c>
      <c r="E513" s="5" t="s">
        <v>10</v>
      </c>
      <c r="F513" s="17" t="s">
        <v>691</v>
      </c>
      <c r="G513" s="5"/>
      <c r="H513" s="16"/>
      <c r="I513" s="11">
        <f t="shared" ref="I513:I576" si="8">H513*D513</f>
        <v>0</v>
      </c>
      <c r="J513" s="5"/>
    </row>
    <row r="514" spans="1:10" x14ac:dyDescent="0.35">
      <c r="A514" s="5">
        <v>513</v>
      </c>
      <c r="B514" s="15">
        <v>76329</v>
      </c>
      <c r="C514" s="16" t="s">
        <v>692</v>
      </c>
      <c r="D514" s="8">
        <v>180</v>
      </c>
      <c r="E514" s="5" t="s">
        <v>10</v>
      </c>
      <c r="F514" s="17" t="s">
        <v>693</v>
      </c>
      <c r="G514" s="5"/>
      <c r="H514" s="16"/>
      <c r="I514" s="11">
        <f t="shared" si="8"/>
        <v>0</v>
      </c>
      <c r="J514" s="5"/>
    </row>
    <row r="515" spans="1:10" x14ac:dyDescent="0.35">
      <c r="A515" s="5">
        <v>514</v>
      </c>
      <c r="B515" s="15">
        <v>76330</v>
      </c>
      <c r="C515" s="16" t="s">
        <v>694</v>
      </c>
      <c r="D515" s="8">
        <v>140</v>
      </c>
      <c r="E515" s="5" t="s">
        <v>10</v>
      </c>
      <c r="F515" s="17" t="s">
        <v>695</v>
      </c>
      <c r="G515" s="5"/>
      <c r="H515" s="16"/>
      <c r="I515" s="11">
        <f t="shared" si="8"/>
        <v>0</v>
      </c>
      <c r="J515" s="5"/>
    </row>
    <row r="516" spans="1:10" x14ac:dyDescent="0.35">
      <c r="A516" s="5">
        <v>515</v>
      </c>
      <c r="B516" s="15">
        <v>76332</v>
      </c>
      <c r="C516" s="16" t="s">
        <v>696</v>
      </c>
      <c r="D516" s="8">
        <v>1</v>
      </c>
      <c r="E516" s="5" t="s">
        <v>10</v>
      </c>
      <c r="F516" s="17"/>
      <c r="G516" s="5"/>
      <c r="H516" s="16"/>
      <c r="I516" s="11">
        <f t="shared" si="8"/>
        <v>0</v>
      </c>
      <c r="J516" s="5"/>
    </row>
    <row r="517" spans="1:10" x14ac:dyDescent="0.35">
      <c r="A517" s="5">
        <v>516</v>
      </c>
      <c r="B517" s="15">
        <v>76333</v>
      </c>
      <c r="C517" s="16" t="s">
        <v>697</v>
      </c>
      <c r="D517" s="8">
        <v>2</v>
      </c>
      <c r="E517" s="5" t="s">
        <v>25</v>
      </c>
      <c r="F517" s="17"/>
      <c r="G517" s="5"/>
      <c r="H517" s="16"/>
      <c r="I517" s="11">
        <f t="shared" si="8"/>
        <v>0</v>
      </c>
      <c r="J517" s="5"/>
    </row>
    <row r="518" spans="1:10" x14ac:dyDescent="0.35">
      <c r="A518" s="5">
        <v>517</v>
      </c>
      <c r="B518" s="15">
        <v>76334</v>
      </c>
      <c r="C518" s="16" t="s">
        <v>698</v>
      </c>
      <c r="D518" s="8">
        <v>2</v>
      </c>
      <c r="E518" s="5" t="s">
        <v>10</v>
      </c>
      <c r="F518" s="17"/>
      <c r="G518" s="5"/>
      <c r="H518" s="16"/>
      <c r="I518" s="11">
        <f t="shared" si="8"/>
        <v>0</v>
      </c>
      <c r="J518" s="5"/>
    </row>
    <row r="519" spans="1:10" x14ac:dyDescent="0.35">
      <c r="A519" s="5">
        <v>518</v>
      </c>
      <c r="B519" s="15">
        <v>76348</v>
      </c>
      <c r="C519" s="16" t="s">
        <v>699</v>
      </c>
      <c r="D519" s="8">
        <v>1</v>
      </c>
      <c r="E519" s="5" t="s">
        <v>10</v>
      </c>
      <c r="F519" s="17" t="s">
        <v>700</v>
      </c>
      <c r="G519" s="5"/>
      <c r="H519" s="16"/>
      <c r="I519" s="11">
        <f t="shared" si="8"/>
        <v>0</v>
      </c>
      <c r="J519" s="5"/>
    </row>
    <row r="520" spans="1:10" x14ac:dyDescent="0.35">
      <c r="A520" s="5">
        <v>519</v>
      </c>
      <c r="B520" s="15">
        <v>76349</v>
      </c>
      <c r="C520" s="16" t="s">
        <v>701</v>
      </c>
      <c r="D520" s="8">
        <v>1</v>
      </c>
      <c r="E520" s="5" t="s">
        <v>10</v>
      </c>
      <c r="F520" s="17" t="s">
        <v>702</v>
      </c>
      <c r="G520" s="5"/>
      <c r="H520" s="16"/>
      <c r="I520" s="11">
        <f t="shared" si="8"/>
        <v>0</v>
      </c>
      <c r="J520" s="5"/>
    </row>
    <row r="521" spans="1:10" x14ac:dyDescent="0.35">
      <c r="A521" s="5">
        <v>520</v>
      </c>
      <c r="B521" s="15">
        <v>76362</v>
      </c>
      <c r="C521" s="16" t="s">
        <v>703</v>
      </c>
      <c r="D521" s="8">
        <v>1</v>
      </c>
      <c r="E521" s="5" t="s">
        <v>10</v>
      </c>
      <c r="F521" s="17" t="s">
        <v>704</v>
      </c>
      <c r="G521" s="5"/>
      <c r="H521" s="16"/>
      <c r="I521" s="11">
        <f t="shared" si="8"/>
        <v>0</v>
      </c>
      <c r="J521" s="5"/>
    </row>
    <row r="522" spans="1:10" x14ac:dyDescent="0.35">
      <c r="A522" s="5">
        <v>521</v>
      </c>
      <c r="B522" s="15">
        <v>76367</v>
      </c>
      <c r="C522" s="16" t="s">
        <v>705</v>
      </c>
      <c r="D522" s="8">
        <v>3</v>
      </c>
      <c r="E522" s="5" t="s">
        <v>25</v>
      </c>
      <c r="F522" s="17" t="s">
        <v>706</v>
      </c>
      <c r="G522" s="5"/>
      <c r="H522" s="16"/>
      <c r="I522" s="11">
        <f t="shared" si="8"/>
        <v>0</v>
      </c>
      <c r="J522" s="5"/>
    </row>
    <row r="523" spans="1:10" ht="29" x14ac:dyDescent="0.35">
      <c r="A523" s="5">
        <v>522</v>
      </c>
      <c r="B523" s="15">
        <v>76371</v>
      </c>
      <c r="C523" s="16" t="s">
        <v>707</v>
      </c>
      <c r="D523" s="8">
        <v>20</v>
      </c>
      <c r="E523" s="5" t="s">
        <v>10</v>
      </c>
      <c r="F523" s="17" t="s">
        <v>708</v>
      </c>
      <c r="G523" s="5"/>
      <c r="H523" s="16"/>
      <c r="I523" s="11">
        <f t="shared" si="8"/>
        <v>0</v>
      </c>
      <c r="J523" s="5"/>
    </row>
    <row r="524" spans="1:10" x14ac:dyDescent="0.35">
      <c r="A524" s="5">
        <v>523</v>
      </c>
      <c r="B524" s="15">
        <v>76373</v>
      </c>
      <c r="C524" s="16" t="s">
        <v>709</v>
      </c>
      <c r="D524" s="8">
        <v>1</v>
      </c>
      <c r="E524" s="5" t="s">
        <v>10</v>
      </c>
      <c r="F524" s="17" t="s">
        <v>11</v>
      </c>
      <c r="G524" s="5"/>
      <c r="H524" s="16"/>
      <c r="I524" s="11">
        <f t="shared" si="8"/>
        <v>0</v>
      </c>
      <c r="J524" s="5"/>
    </row>
    <row r="525" spans="1:10" x14ac:dyDescent="0.35">
      <c r="A525" s="5">
        <v>524</v>
      </c>
      <c r="B525" s="15">
        <v>76374</v>
      </c>
      <c r="C525" s="16" t="s">
        <v>710</v>
      </c>
      <c r="D525" s="8">
        <v>1</v>
      </c>
      <c r="E525" s="5" t="s">
        <v>10</v>
      </c>
      <c r="F525" s="17" t="s">
        <v>11</v>
      </c>
      <c r="G525" s="5"/>
      <c r="H525" s="16"/>
      <c r="I525" s="11">
        <f t="shared" si="8"/>
        <v>0</v>
      </c>
      <c r="J525" s="5"/>
    </row>
    <row r="526" spans="1:10" x14ac:dyDescent="0.35">
      <c r="A526" s="5">
        <v>525</v>
      </c>
      <c r="B526" s="15">
        <v>76375</v>
      </c>
      <c r="C526" s="16" t="s">
        <v>711</v>
      </c>
      <c r="D526" s="8">
        <v>1</v>
      </c>
      <c r="E526" s="5" t="s">
        <v>10</v>
      </c>
      <c r="F526" s="17" t="s">
        <v>11</v>
      </c>
      <c r="G526" s="5"/>
      <c r="H526" s="16"/>
      <c r="I526" s="11">
        <f t="shared" si="8"/>
        <v>0</v>
      </c>
      <c r="J526" s="5"/>
    </row>
    <row r="527" spans="1:10" x14ac:dyDescent="0.35">
      <c r="A527" s="5">
        <v>526</v>
      </c>
      <c r="B527" s="15">
        <v>76377</v>
      </c>
      <c r="C527" s="16" t="s">
        <v>712</v>
      </c>
      <c r="D527" s="8">
        <v>1</v>
      </c>
      <c r="E527" s="5" t="s">
        <v>10</v>
      </c>
      <c r="F527" s="17" t="s">
        <v>11</v>
      </c>
      <c r="G527" s="5"/>
      <c r="H527" s="16"/>
      <c r="I527" s="11">
        <f t="shared" si="8"/>
        <v>0</v>
      </c>
      <c r="J527" s="5"/>
    </row>
    <row r="528" spans="1:10" x14ac:dyDescent="0.35">
      <c r="A528" s="5">
        <v>527</v>
      </c>
      <c r="B528" s="15">
        <v>76378</v>
      </c>
      <c r="C528" s="16" t="s">
        <v>713</v>
      </c>
      <c r="D528" s="8">
        <v>1</v>
      </c>
      <c r="E528" s="5" t="s">
        <v>10</v>
      </c>
      <c r="F528" s="17" t="s">
        <v>11</v>
      </c>
      <c r="G528" s="5"/>
      <c r="H528" s="16"/>
      <c r="I528" s="11">
        <f t="shared" si="8"/>
        <v>0</v>
      </c>
      <c r="J528" s="5"/>
    </row>
    <row r="529" spans="1:10" x14ac:dyDescent="0.35">
      <c r="A529" s="5">
        <v>528</v>
      </c>
      <c r="B529" s="15">
        <v>76379</v>
      </c>
      <c r="C529" s="16" t="s">
        <v>714</v>
      </c>
      <c r="D529" s="8">
        <v>1</v>
      </c>
      <c r="E529" s="5" t="s">
        <v>10</v>
      </c>
      <c r="F529" s="17" t="s">
        <v>11</v>
      </c>
      <c r="G529" s="5"/>
      <c r="H529" s="16"/>
      <c r="I529" s="11">
        <f t="shared" si="8"/>
        <v>0</v>
      </c>
      <c r="J529" s="5"/>
    </row>
    <row r="530" spans="1:10" x14ac:dyDescent="0.35">
      <c r="A530" s="5">
        <v>529</v>
      </c>
      <c r="B530" s="15">
        <v>76380</v>
      </c>
      <c r="C530" s="16" t="s">
        <v>715</v>
      </c>
      <c r="D530" s="8">
        <v>1</v>
      </c>
      <c r="E530" s="5" t="s">
        <v>10</v>
      </c>
      <c r="F530" s="17" t="s">
        <v>716</v>
      </c>
      <c r="G530" s="5"/>
      <c r="H530" s="16"/>
      <c r="I530" s="11">
        <f t="shared" si="8"/>
        <v>0</v>
      </c>
      <c r="J530" s="5"/>
    </row>
    <row r="531" spans="1:10" x14ac:dyDescent="0.35">
      <c r="A531" s="5">
        <v>530</v>
      </c>
      <c r="B531" s="15">
        <v>76381</v>
      </c>
      <c r="C531" s="16" t="s">
        <v>717</v>
      </c>
      <c r="D531" s="8">
        <v>1</v>
      </c>
      <c r="E531" s="5" t="s">
        <v>10</v>
      </c>
      <c r="F531" s="17" t="s">
        <v>11</v>
      </c>
      <c r="G531" s="5"/>
      <c r="H531" s="16"/>
      <c r="I531" s="11">
        <f t="shared" si="8"/>
        <v>0</v>
      </c>
      <c r="J531" s="5"/>
    </row>
    <row r="532" spans="1:10" x14ac:dyDescent="0.35">
      <c r="A532" s="5">
        <v>531</v>
      </c>
      <c r="B532" s="15">
        <v>76382</v>
      </c>
      <c r="C532" s="16" t="s">
        <v>718</v>
      </c>
      <c r="D532" s="8">
        <v>1</v>
      </c>
      <c r="E532" s="5" t="s">
        <v>10</v>
      </c>
      <c r="F532" s="17" t="s">
        <v>11</v>
      </c>
      <c r="G532" s="5"/>
      <c r="H532" s="16"/>
      <c r="I532" s="11">
        <f t="shared" si="8"/>
        <v>0</v>
      </c>
      <c r="J532" s="5"/>
    </row>
    <row r="533" spans="1:10" x14ac:dyDescent="0.35">
      <c r="A533" s="5">
        <v>532</v>
      </c>
      <c r="B533" s="15">
        <v>76383</v>
      </c>
      <c r="C533" s="16" t="s">
        <v>719</v>
      </c>
      <c r="D533" s="8">
        <v>1</v>
      </c>
      <c r="E533" s="5" t="s">
        <v>10</v>
      </c>
      <c r="F533" s="17" t="s">
        <v>11</v>
      </c>
      <c r="G533" s="5"/>
      <c r="H533" s="16"/>
      <c r="I533" s="11">
        <f t="shared" si="8"/>
        <v>0</v>
      </c>
      <c r="J533" s="5"/>
    </row>
    <row r="534" spans="1:10" x14ac:dyDescent="0.35">
      <c r="A534" s="5">
        <v>533</v>
      </c>
      <c r="B534" s="15">
        <v>76384</v>
      </c>
      <c r="C534" s="16" t="s">
        <v>720</v>
      </c>
      <c r="D534" s="8">
        <v>1</v>
      </c>
      <c r="E534" s="5" t="s">
        <v>10</v>
      </c>
      <c r="F534" s="17" t="s">
        <v>11</v>
      </c>
      <c r="G534" s="5"/>
      <c r="H534" s="16"/>
      <c r="I534" s="11">
        <f t="shared" si="8"/>
        <v>0</v>
      </c>
      <c r="J534" s="5"/>
    </row>
    <row r="535" spans="1:10" x14ac:dyDescent="0.35">
      <c r="A535" s="5">
        <v>534</v>
      </c>
      <c r="B535" s="15">
        <v>76407</v>
      </c>
      <c r="C535" s="16" t="s">
        <v>721</v>
      </c>
      <c r="D535" s="8">
        <v>36</v>
      </c>
      <c r="E535" s="5" t="s">
        <v>10</v>
      </c>
      <c r="F535" s="17"/>
      <c r="G535" s="5"/>
      <c r="H535" s="16"/>
      <c r="I535" s="11">
        <f t="shared" si="8"/>
        <v>0</v>
      </c>
      <c r="J535" s="5"/>
    </row>
    <row r="536" spans="1:10" x14ac:dyDescent="0.35">
      <c r="A536" s="5">
        <v>535</v>
      </c>
      <c r="B536" s="15">
        <v>76408</v>
      </c>
      <c r="C536" s="16" t="s">
        <v>722</v>
      </c>
      <c r="D536" s="8">
        <v>55</v>
      </c>
      <c r="E536" s="5" t="s">
        <v>10</v>
      </c>
      <c r="F536" s="17"/>
      <c r="G536" s="5"/>
      <c r="H536" s="16"/>
      <c r="I536" s="11">
        <f t="shared" si="8"/>
        <v>0</v>
      </c>
      <c r="J536" s="5"/>
    </row>
    <row r="537" spans="1:10" x14ac:dyDescent="0.35">
      <c r="A537" s="5">
        <v>536</v>
      </c>
      <c r="B537" s="15">
        <v>76411</v>
      </c>
      <c r="C537" s="16" t="s">
        <v>723</v>
      </c>
      <c r="D537" s="8">
        <v>1</v>
      </c>
      <c r="E537" s="5" t="s">
        <v>10</v>
      </c>
      <c r="F537" s="17" t="s">
        <v>724</v>
      </c>
      <c r="G537" s="5"/>
      <c r="H537" s="16"/>
      <c r="I537" s="11">
        <f t="shared" si="8"/>
        <v>0</v>
      </c>
      <c r="J537" s="5"/>
    </row>
    <row r="538" spans="1:10" x14ac:dyDescent="0.35">
      <c r="A538" s="5">
        <v>537</v>
      </c>
      <c r="B538" s="15">
        <v>76412</v>
      </c>
      <c r="C538" s="16" t="s">
        <v>725</v>
      </c>
      <c r="D538" s="8">
        <v>4</v>
      </c>
      <c r="E538" s="5" t="s">
        <v>10</v>
      </c>
      <c r="F538" s="17"/>
      <c r="G538" s="5"/>
      <c r="H538" s="16"/>
      <c r="I538" s="11">
        <f t="shared" si="8"/>
        <v>0</v>
      </c>
      <c r="J538" s="5"/>
    </row>
    <row r="539" spans="1:10" x14ac:dyDescent="0.35">
      <c r="A539" s="5">
        <v>538</v>
      </c>
      <c r="B539" s="15">
        <v>76413</v>
      </c>
      <c r="C539" s="16" t="s">
        <v>726</v>
      </c>
      <c r="D539" s="8">
        <v>28</v>
      </c>
      <c r="E539" s="5" t="s">
        <v>25</v>
      </c>
      <c r="F539" s="17"/>
      <c r="G539" s="5"/>
      <c r="H539" s="16"/>
      <c r="I539" s="11">
        <f t="shared" si="8"/>
        <v>0</v>
      </c>
      <c r="J539" s="5"/>
    </row>
    <row r="540" spans="1:10" x14ac:dyDescent="0.35">
      <c r="A540" s="5">
        <v>539</v>
      </c>
      <c r="B540" s="15">
        <v>76414</v>
      </c>
      <c r="C540" s="16" t="s">
        <v>727</v>
      </c>
      <c r="D540" s="8">
        <v>20</v>
      </c>
      <c r="E540" s="5" t="s">
        <v>10</v>
      </c>
      <c r="F540" s="17"/>
      <c r="G540" s="5"/>
      <c r="H540" s="16"/>
      <c r="I540" s="11">
        <f t="shared" si="8"/>
        <v>0</v>
      </c>
      <c r="J540" s="5"/>
    </row>
    <row r="541" spans="1:10" x14ac:dyDescent="0.35">
      <c r="A541" s="5">
        <v>540</v>
      </c>
      <c r="B541" s="15">
        <v>76415</v>
      </c>
      <c r="C541" s="16" t="s">
        <v>728</v>
      </c>
      <c r="D541" s="8">
        <v>6</v>
      </c>
      <c r="E541" s="5" t="s">
        <v>10</v>
      </c>
      <c r="F541" s="17"/>
      <c r="G541" s="5"/>
      <c r="H541" s="16"/>
      <c r="I541" s="11">
        <f t="shared" si="8"/>
        <v>0</v>
      </c>
      <c r="J541" s="5"/>
    </row>
    <row r="542" spans="1:10" x14ac:dyDescent="0.35">
      <c r="A542" s="5">
        <v>541</v>
      </c>
      <c r="B542" s="15">
        <v>76416</v>
      </c>
      <c r="C542" s="16" t="s">
        <v>729</v>
      </c>
      <c r="D542" s="8">
        <v>15</v>
      </c>
      <c r="E542" s="5" t="s">
        <v>10</v>
      </c>
      <c r="F542" s="17"/>
      <c r="G542" s="5"/>
      <c r="H542" s="16"/>
      <c r="I542" s="11">
        <f t="shared" si="8"/>
        <v>0</v>
      </c>
      <c r="J542" s="5"/>
    </row>
    <row r="543" spans="1:10" x14ac:dyDescent="0.35">
      <c r="A543" s="5">
        <v>542</v>
      </c>
      <c r="B543" s="15">
        <v>76417</v>
      </c>
      <c r="C543" s="16" t="s">
        <v>730</v>
      </c>
      <c r="D543" s="8">
        <v>6</v>
      </c>
      <c r="E543" s="5" t="s">
        <v>10</v>
      </c>
      <c r="F543" s="17"/>
      <c r="G543" s="5"/>
      <c r="H543" s="16"/>
      <c r="I543" s="11">
        <f t="shared" si="8"/>
        <v>0</v>
      </c>
      <c r="J543" s="5"/>
    </row>
    <row r="544" spans="1:10" x14ac:dyDescent="0.35">
      <c r="A544" s="5">
        <v>543</v>
      </c>
      <c r="B544" s="15">
        <v>76427</v>
      </c>
      <c r="C544" s="16" t="s">
        <v>731</v>
      </c>
      <c r="D544" s="8">
        <v>1</v>
      </c>
      <c r="E544" s="5" t="s">
        <v>10</v>
      </c>
      <c r="F544" s="17" t="s">
        <v>732</v>
      </c>
      <c r="G544" s="5"/>
      <c r="H544" s="16"/>
      <c r="I544" s="11">
        <f t="shared" si="8"/>
        <v>0</v>
      </c>
      <c r="J544" s="5"/>
    </row>
    <row r="545" spans="1:10" x14ac:dyDescent="0.35">
      <c r="A545" s="5">
        <v>544</v>
      </c>
      <c r="B545" s="15">
        <v>76429</v>
      </c>
      <c r="C545" s="16" t="s">
        <v>733</v>
      </c>
      <c r="D545" s="8">
        <v>20</v>
      </c>
      <c r="E545" s="5" t="s">
        <v>10</v>
      </c>
      <c r="F545" s="17"/>
      <c r="G545" s="5"/>
      <c r="H545" s="16"/>
      <c r="I545" s="11">
        <f t="shared" si="8"/>
        <v>0</v>
      </c>
      <c r="J545" s="5"/>
    </row>
    <row r="546" spans="1:10" x14ac:dyDescent="0.35">
      <c r="A546" s="5">
        <v>545</v>
      </c>
      <c r="B546" s="15">
        <v>76430</v>
      </c>
      <c r="C546" s="16" t="s">
        <v>734</v>
      </c>
      <c r="D546" s="8">
        <v>5</v>
      </c>
      <c r="E546" s="5" t="s">
        <v>10</v>
      </c>
      <c r="F546" s="17"/>
      <c r="G546" s="5"/>
      <c r="H546" s="16"/>
      <c r="I546" s="11">
        <f t="shared" si="8"/>
        <v>0</v>
      </c>
      <c r="J546" s="5"/>
    </row>
    <row r="547" spans="1:10" x14ac:dyDescent="0.35">
      <c r="A547" s="5">
        <v>546</v>
      </c>
      <c r="B547" s="15">
        <v>76431</v>
      </c>
      <c r="C547" s="16" t="s">
        <v>735</v>
      </c>
      <c r="D547" s="8">
        <v>10</v>
      </c>
      <c r="E547" s="5" t="s">
        <v>10</v>
      </c>
      <c r="F547" s="17" t="s">
        <v>736</v>
      </c>
      <c r="G547" s="5"/>
      <c r="H547" s="16"/>
      <c r="I547" s="11">
        <f t="shared" si="8"/>
        <v>0</v>
      </c>
      <c r="J547" s="5"/>
    </row>
    <row r="548" spans="1:10" ht="43.5" x14ac:dyDescent="0.35">
      <c r="A548" s="5">
        <v>547</v>
      </c>
      <c r="B548" s="15">
        <v>76432</v>
      </c>
      <c r="C548" s="16" t="s">
        <v>737</v>
      </c>
      <c r="D548" s="8">
        <v>26</v>
      </c>
      <c r="E548" s="5" t="s">
        <v>10</v>
      </c>
      <c r="F548" s="17" t="s">
        <v>738</v>
      </c>
      <c r="G548" s="5"/>
      <c r="H548" s="16"/>
      <c r="I548" s="11">
        <f t="shared" si="8"/>
        <v>0</v>
      </c>
      <c r="J548" s="5"/>
    </row>
    <row r="549" spans="1:10" x14ac:dyDescent="0.35">
      <c r="A549" s="5">
        <v>548</v>
      </c>
      <c r="B549" s="15">
        <v>76433</v>
      </c>
      <c r="C549" s="16" t="s">
        <v>739</v>
      </c>
      <c r="D549" s="8">
        <v>1</v>
      </c>
      <c r="E549" s="5" t="s">
        <v>10</v>
      </c>
      <c r="F549" s="17" t="s">
        <v>740</v>
      </c>
      <c r="G549" s="5"/>
      <c r="H549" s="16"/>
      <c r="I549" s="11">
        <f t="shared" si="8"/>
        <v>0</v>
      </c>
      <c r="J549" s="5"/>
    </row>
    <row r="550" spans="1:10" x14ac:dyDescent="0.35">
      <c r="A550" s="5">
        <v>549</v>
      </c>
      <c r="B550" s="15">
        <v>76439</v>
      </c>
      <c r="C550" s="16" t="s">
        <v>741</v>
      </c>
      <c r="D550" s="8">
        <v>12</v>
      </c>
      <c r="E550" s="5" t="s">
        <v>10</v>
      </c>
      <c r="F550" s="17"/>
      <c r="G550" s="5"/>
      <c r="H550" s="16"/>
      <c r="I550" s="11">
        <f t="shared" si="8"/>
        <v>0</v>
      </c>
      <c r="J550" s="5"/>
    </row>
    <row r="551" spans="1:10" x14ac:dyDescent="0.35">
      <c r="A551" s="5">
        <v>550</v>
      </c>
      <c r="B551" s="15">
        <v>76440</v>
      </c>
      <c r="C551" s="16" t="s">
        <v>742</v>
      </c>
      <c r="D551" s="8">
        <v>2</v>
      </c>
      <c r="E551" s="5" t="s">
        <v>10</v>
      </c>
      <c r="F551" s="17"/>
      <c r="G551" s="5"/>
      <c r="H551" s="16"/>
      <c r="I551" s="11">
        <f t="shared" si="8"/>
        <v>0</v>
      </c>
      <c r="J551" s="5"/>
    </row>
    <row r="552" spans="1:10" ht="29" x14ac:dyDescent="0.35">
      <c r="A552" s="5">
        <v>551</v>
      </c>
      <c r="B552" s="15">
        <v>76441</v>
      </c>
      <c r="C552" s="16" t="s">
        <v>743</v>
      </c>
      <c r="D552" s="8">
        <v>17</v>
      </c>
      <c r="E552" s="5" t="s">
        <v>10</v>
      </c>
      <c r="F552" s="17" t="s">
        <v>744</v>
      </c>
      <c r="G552" s="5"/>
      <c r="H552" s="16"/>
      <c r="I552" s="11">
        <f t="shared" si="8"/>
        <v>0</v>
      </c>
      <c r="J552" s="5"/>
    </row>
    <row r="553" spans="1:10" x14ac:dyDescent="0.35">
      <c r="A553" s="5">
        <v>552</v>
      </c>
      <c r="B553" s="15">
        <v>76452</v>
      </c>
      <c r="C553" s="16" t="s">
        <v>745</v>
      </c>
      <c r="D553" s="8">
        <v>8</v>
      </c>
      <c r="E553" s="5" t="s">
        <v>10</v>
      </c>
      <c r="F553" s="17"/>
      <c r="G553" s="5"/>
      <c r="H553" s="16"/>
      <c r="I553" s="11">
        <f t="shared" si="8"/>
        <v>0</v>
      </c>
      <c r="J553" s="5"/>
    </row>
    <row r="554" spans="1:10" ht="43.5" x14ac:dyDescent="0.35">
      <c r="A554" s="5">
        <v>553</v>
      </c>
      <c r="B554" s="15">
        <v>76453</v>
      </c>
      <c r="C554" s="16" t="s">
        <v>746</v>
      </c>
      <c r="D554" s="8">
        <v>1</v>
      </c>
      <c r="E554" s="5" t="s">
        <v>10</v>
      </c>
      <c r="F554" s="17" t="s">
        <v>747</v>
      </c>
      <c r="G554" s="5"/>
      <c r="H554" s="16"/>
      <c r="I554" s="11">
        <f t="shared" si="8"/>
        <v>0</v>
      </c>
      <c r="J554" s="5"/>
    </row>
    <row r="555" spans="1:10" ht="43.5" x14ac:dyDescent="0.35">
      <c r="A555" s="5">
        <v>554</v>
      </c>
      <c r="B555" s="15">
        <v>76454</v>
      </c>
      <c r="C555" s="16" t="s">
        <v>748</v>
      </c>
      <c r="D555" s="8">
        <v>1</v>
      </c>
      <c r="E555" s="5" t="s">
        <v>10</v>
      </c>
      <c r="F555" s="17" t="s">
        <v>749</v>
      </c>
      <c r="G555" s="5"/>
      <c r="H555" s="16"/>
      <c r="I555" s="11">
        <f t="shared" si="8"/>
        <v>0</v>
      </c>
      <c r="J555" s="5"/>
    </row>
    <row r="556" spans="1:10" ht="43.5" x14ac:dyDescent="0.35">
      <c r="A556" s="5">
        <v>555</v>
      </c>
      <c r="B556" s="15">
        <v>76458</v>
      </c>
      <c r="C556" s="16" t="s">
        <v>750</v>
      </c>
      <c r="D556" s="8">
        <v>1</v>
      </c>
      <c r="E556" s="5" t="s">
        <v>10</v>
      </c>
      <c r="F556" s="17" t="s">
        <v>751</v>
      </c>
      <c r="G556" s="5"/>
      <c r="H556" s="16"/>
      <c r="I556" s="11">
        <f t="shared" si="8"/>
        <v>0</v>
      </c>
      <c r="J556" s="5"/>
    </row>
    <row r="557" spans="1:10" ht="43.5" x14ac:dyDescent="0.35">
      <c r="A557" s="5">
        <v>556</v>
      </c>
      <c r="B557" s="15">
        <v>76459</v>
      </c>
      <c r="C557" s="16" t="s">
        <v>752</v>
      </c>
      <c r="D557" s="8">
        <v>1</v>
      </c>
      <c r="E557" s="5" t="s">
        <v>10</v>
      </c>
      <c r="F557" s="17" t="s">
        <v>753</v>
      </c>
      <c r="G557" s="5"/>
      <c r="H557" s="16"/>
      <c r="I557" s="11">
        <f t="shared" si="8"/>
        <v>0</v>
      </c>
      <c r="J557" s="5"/>
    </row>
    <row r="558" spans="1:10" ht="29" x14ac:dyDescent="0.35">
      <c r="A558" s="5">
        <v>557</v>
      </c>
      <c r="B558" s="15">
        <v>76460</v>
      </c>
      <c r="C558" s="16" t="s">
        <v>754</v>
      </c>
      <c r="D558" s="8">
        <v>1</v>
      </c>
      <c r="E558" s="5" t="s">
        <v>10</v>
      </c>
      <c r="F558" s="17" t="s">
        <v>755</v>
      </c>
      <c r="G558" s="5"/>
      <c r="H558" s="16"/>
      <c r="I558" s="11">
        <f t="shared" si="8"/>
        <v>0</v>
      </c>
      <c r="J558" s="5"/>
    </row>
    <row r="559" spans="1:10" ht="29" x14ac:dyDescent="0.35">
      <c r="A559" s="5">
        <v>558</v>
      </c>
      <c r="B559" s="15">
        <v>76461</v>
      </c>
      <c r="C559" s="16" t="s">
        <v>756</v>
      </c>
      <c r="D559" s="8">
        <v>1</v>
      </c>
      <c r="E559" s="5" t="s">
        <v>10</v>
      </c>
      <c r="F559" s="17" t="s">
        <v>757</v>
      </c>
      <c r="G559" s="5"/>
      <c r="H559" s="16"/>
      <c r="I559" s="11">
        <f t="shared" si="8"/>
        <v>0</v>
      </c>
      <c r="J559" s="5"/>
    </row>
    <row r="560" spans="1:10" ht="29" x14ac:dyDescent="0.35">
      <c r="A560" s="5">
        <v>559</v>
      </c>
      <c r="B560" s="15">
        <v>76462</v>
      </c>
      <c r="C560" s="16" t="s">
        <v>758</v>
      </c>
      <c r="D560" s="8">
        <v>1</v>
      </c>
      <c r="E560" s="5" t="s">
        <v>10</v>
      </c>
      <c r="F560" s="17" t="s">
        <v>759</v>
      </c>
      <c r="G560" s="5"/>
      <c r="H560" s="16"/>
      <c r="I560" s="11">
        <f t="shared" si="8"/>
        <v>0</v>
      </c>
      <c r="J560" s="5"/>
    </row>
    <row r="561" spans="1:10" x14ac:dyDescent="0.35">
      <c r="A561" s="5">
        <v>560</v>
      </c>
      <c r="B561" s="15">
        <v>76463</v>
      </c>
      <c r="C561" s="16" t="s">
        <v>760</v>
      </c>
      <c r="D561" s="8">
        <v>4</v>
      </c>
      <c r="E561" s="5" t="s">
        <v>10</v>
      </c>
      <c r="F561" s="17" t="s">
        <v>761</v>
      </c>
      <c r="G561" s="5"/>
      <c r="H561" s="16"/>
      <c r="I561" s="11">
        <f t="shared" si="8"/>
        <v>0</v>
      </c>
      <c r="J561" s="5"/>
    </row>
    <row r="562" spans="1:10" ht="43.5" x14ac:dyDescent="0.35">
      <c r="A562" s="5">
        <v>561</v>
      </c>
      <c r="B562" s="15">
        <v>76464</v>
      </c>
      <c r="C562" s="16" t="s">
        <v>762</v>
      </c>
      <c r="D562" s="8">
        <v>1</v>
      </c>
      <c r="E562" s="5" t="s">
        <v>10</v>
      </c>
      <c r="F562" s="17" t="s">
        <v>763</v>
      </c>
      <c r="G562" s="5"/>
      <c r="H562" s="16"/>
      <c r="I562" s="11">
        <f t="shared" si="8"/>
        <v>0</v>
      </c>
      <c r="J562" s="5"/>
    </row>
    <row r="563" spans="1:10" ht="29" x14ac:dyDescent="0.35">
      <c r="A563" s="5">
        <v>562</v>
      </c>
      <c r="B563" s="15">
        <v>76465</v>
      </c>
      <c r="C563" s="16" t="s">
        <v>764</v>
      </c>
      <c r="D563" s="8">
        <v>6</v>
      </c>
      <c r="E563" s="5" t="s">
        <v>10</v>
      </c>
      <c r="F563" s="17" t="s">
        <v>765</v>
      </c>
      <c r="G563" s="5"/>
      <c r="H563" s="16"/>
      <c r="I563" s="11">
        <f t="shared" si="8"/>
        <v>0</v>
      </c>
      <c r="J563" s="5"/>
    </row>
    <row r="564" spans="1:10" ht="29" x14ac:dyDescent="0.35">
      <c r="A564" s="5">
        <v>563</v>
      </c>
      <c r="B564" s="15">
        <v>76467</v>
      </c>
      <c r="C564" s="16" t="s">
        <v>766</v>
      </c>
      <c r="D564" s="8">
        <v>1</v>
      </c>
      <c r="E564" s="5" t="s">
        <v>10</v>
      </c>
      <c r="F564" s="17" t="s">
        <v>767</v>
      </c>
      <c r="G564" s="5"/>
      <c r="H564" s="16"/>
      <c r="I564" s="11">
        <f t="shared" si="8"/>
        <v>0</v>
      </c>
      <c r="J564" s="5"/>
    </row>
    <row r="565" spans="1:10" ht="43.5" x14ac:dyDescent="0.35">
      <c r="A565" s="5">
        <v>564</v>
      </c>
      <c r="B565" s="15">
        <v>76468</v>
      </c>
      <c r="C565" s="16" t="s">
        <v>768</v>
      </c>
      <c r="D565" s="8">
        <v>1</v>
      </c>
      <c r="E565" s="5" t="s">
        <v>10</v>
      </c>
      <c r="F565" s="17" t="s">
        <v>769</v>
      </c>
      <c r="G565" s="5"/>
      <c r="H565" s="16"/>
      <c r="I565" s="11">
        <f t="shared" si="8"/>
        <v>0</v>
      </c>
      <c r="J565" s="5"/>
    </row>
    <row r="566" spans="1:10" ht="29" x14ac:dyDescent="0.35">
      <c r="A566" s="5">
        <v>565</v>
      </c>
      <c r="B566" s="15">
        <v>76469</v>
      </c>
      <c r="C566" s="16" t="s">
        <v>770</v>
      </c>
      <c r="D566" s="8">
        <v>1</v>
      </c>
      <c r="E566" s="5" t="s">
        <v>10</v>
      </c>
      <c r="F566" s="17" t="s">
        <v>771</v>
      </c>
      <c r="G566" s="5"/>
      <c r="H566" s="16"/>
      <c r="I566" s="11">
        <f t="shared" si="8"/>
        <v>0</v>
      </c>
      <c r="J566" s="5"/>
    </row>
    <row r="567" spans="1:10" ht="43.5" x14ac:dyDescent="0.35">
      <c r="A567" s="5">
        <v>566</v>
      </c>
      <c r="B567" s="15">
        <v>76470</v>
      </c>
      <c r="C567" s="16" t="s">
        <v>772</v>
      </c>
      <c r="D567" s="8">
        <v>3</v>
      </c>
      <c r="E567" s="5" t="s">
        <v>10</v>
      </c>
      <c r="F567" s="17" t="s">
        <v>773</v>
      </c>
      <c r="G567" s="5"/>
      <c r="H567" s="16"/>
      <c r="I567" s="11">
        <f t="shared" si="8"/>
        <v>0</v>
      </c>
      <c r="J567" s="5"/>
    </row>
    <row r="568" spans="1:10" x14ac:dyDescent="0.35">
      <c r="A568" s="5">
        <v>567</v>
      </c>
      <c r="B568" s="15">
        <v>76471</v>
      </c>
      <c r="C568" s="16" t="s">
        <v>774</v>
      </c>
      <c r="D568" s="8">
        <v>8</v>
      </c>
      <c r="E568" s="5" t="s">
        <v>10</v>
      </c>
      <c r="F568" s="17" t="s">
        <v>775</v>
      </c>
      <c r="G568" s="5"/>
      <c r="H568" s="16"/>
      <c r="I568" s="11">
        <f t="shared" si="8"/>
        <v>0</v>
      </c>
      <c r="J568" s="5"/>
    </row>
    <row r="569" spans="1:10" x14ac:dyDescent="0.35">
      <c r="A569" s="5">
        <v>568</v>
      </c>
      <c r="B569" s="15">
        <v>76475</v>
      </c>
      <c r="C569" s="16" t="s">
        <v>776</v>
      </c>
      <c r="D569" s="8">
        <v>1</v>
      </c>
      <c r="E569" s="5" t="s">
        <v>10</v>
      </c>
      <c r="F569" s="17" t="s">
        <v>777</v>
      </c>
      <c r="G569" s="5"/>
      <c r="H569" s="16"/>
      <c r="I569" s="11">
        <f t="shared" si="8"/>
        <v>0</v>
      </c>
      <c r="J569" s="5"/>
    </row>
    <row r="570" spans="1:10" x14ac:dyDescent="0.35">
      <c r="A570" s="5">
        <v>569</v>
      </c>
      <c r="B570" s="15">
        <v>76476</v>
      </c>
      <c r="C570" s="16" t="s">
        <v>778</v>
      </c>
      <c r="D570" s="8">
        <v>1</v>
      </c>
      <c r="E570" s="5" t="s">
        <v>10</v>
      </c>
      <c r="F570" s="17" t="s">
        <v>779</v>
      </c>
      <c r="G570" s="5"/>
      <c r="H570" s="16"/>
      <c r="I570" s="11">
        <f t="shared" si="8"/>
        <v>0</v>
      </c>
      <c r="J570" s="5"/>
    </row>
    <row r="571" spans="1:10" x14ac:dyDescent="0.35">
      <c r="A571" s="5">
        <v>570</v>
      </c>
      <c r="B571" s="15">
        <v>76477</v>
      </c>
      <c r="C571" s="16" t="s">
        <v>780</v>
      </c>
      <c r="D571" s="8">
        <v>1</v>
      </c>
      <c r="E571" s="5" t="s">
        <v>10</v>
      </c>
      <c r="F571" s="17" t="s">
        <v>781</v>
      </c>
      <c r="G571" s="5"/>
      <c r="H571" s="16"/>
      <c r="I571" s="11">
        <f t="shared" si="8"/>
        <v>0</v>
      </c>
      <c r="J571" s="5"/>
    </row>
    <row r="572" spans="1:10" x14ac:dyDescent="0.35">
      <c r="A572" s="5">
        <v>571</v>
      </c>
      <c r="B572" s="15">
        <v>76478</v>
      </c>
      <c r="C572" s="16" t="s">
        <v>782</v>
      </c>
      <c r="D572" s="8">
        <v>1</v>
      </c>
      <c r="E572" s="5" t="s">
        <v>25</v>
      </c>
      <c r="F572" s="17" t="s">
        <v>783</v>
      </c>
      <c r="G572" s="5"/>
      <c r="H572" s="16"/>
      <c r="I572" s="11">
        <f t="shared" si="8"/>
        <v>0</v>
      </c>
      <c r="J572" s="5"/>
    </row>
    <row r="573" spans="1:10" x14ac:dyDescent="0.35">
      <c r="A573" s="5">
        <v>572</v>
      </c>
      <c r="B573" s="15">
        <v>76481</v>
      </c>
      <c r="C573" s="16" t="s">
        <v>784</v>
      </c>
      <c r="D573" s="8">
        <v>2</v>
      </c>
      <c r="E573" s="5" t="s">
        <v>10</v>
      </c>
      <c r="F573" s="17"/>
      <c r="G573" s="5"/>
      <c r="H573" s="16"/>
      <c r="I573" s="11">
        <f t="shared" si="8"/>
        <v>0</v>
      </c>
      <c r="J573" s="5"/>
    </row>
    <row r="574" spans="1:10" x14ac:dyDescent="0.35">
      <c r="A574" s="5">
        <v>573</v>
      </c>
      <c r="B574" s="15">
        <v>76484</v>
      </c>
      <c r="C574" s="16" t="s">
        <v>785</v>
      </c>
      <c r="D574" s="8">
        <v>2</v>
      </c>
      <c r="E574" s="5" t="s">
        <v>10</v>
      </c>
      <c r="F574" s="17"/>
      <c r="G574" s="5"/>
      <c r="H574" s="16"/>
      <c r="I574" s="11">
        <f t="shared" si="8"/>
        <v>0</v>
      </c>
      <c r="J574" s="5"/>
    </row>
    <row r="575" spans="1:10" ht="29" x14ac:dyDescent="0.35">
      <c r="A575" s="5">
        <v>574</v>
      </c>
      <c r="B575" s="15">
        <v>76485</v>
      </c>
      <c r="C575" s="16" t="s">
        <v>786</v>
      </c>
      <c r="D575" s="8">
        <v>1</v>
      </c>
      <c r="E575" s="5" t="s">
        <v>10</v>
      </c>
      <c r="F575" s="17" t="s">
        <v>787</v>
      </c>
      <c r="G575" s="5"/>
      <c r="H575" s="16"/>
      <c r="I575" s="11">
        <f t="shared" si="8"/>
        <v>0</v>
      </c>
      <c r="J575" s="5"/>
    </row>
    <row r="576" spans="1:10" x14ac:dyDescent="0.35">
      <c r="A576" s="5">
        <v>575</v>
      </c>
      <c r="B576" s="15">
        <v>76486</v>
      </c>
      <c r="C576" s="16" t="s">
        <v>788</v>
      </c>
      <c r="D576" s="8">
        <v>1</v>
      </c>
      <c r="E576" s="5" t="s">
        <v>10</v>
      </c>
      <c r="F576" s="17"/>
      <c r="G576" s="5"/>
      <c r="H576" s="16"/>
      <c r="I576" s="11">
        <f t="shared" si="8"/>
        <v>0</v>
      </c>
      <c r="J576" s="5"/>
    </row>
    <row r="577" spans="1:10" x14ac:dyDescent="0.35">
      <c r="A577" s="5">
        <v>576</v>
      </c>
      <c r="B577" s="15">
        <v>76487</v>
      </c>
      <c r="C577" s="16" t="s">
        <v>789</v>
      </c>
      <c r="D577" s="8">
        <v>1</v>
      </c>
      <c r="E577" s="5" t="s">
        <v>10</v>
      </c>
      <c r="F577" s="17" t="s">
        <v>790</v>
      </c>
      <c r="G577" s="5"/>
      <c r="H577" s="16"/>
      <c r="I577" s="11">
        <f t="shared" ref="I577:I640" si="9">H577*D577</f>
        <v>0</v>
      </c>
      <c r="J577" s="5"/>
    </row>
    <row r="578" spans="1:10" x14ac:dyDescent="0.35">
      <c r="A578" s="5">
        <v>577</v>
      </c>
      <c r="B578" s="15">
        <v>76524</v>
      </c>
      <c r="C578" s="16" t="s">
        <v>791</v>
      </c>
      <c r="D578" s="8">
        <v>20</v>
      </c>
      <c r="E578" s="5" t="s">
        <v>10</v>
      </c>
      <c r="F578" s="17"/>
      <c r="G578" s="5"/>
      <c r="H578" s="16"/>
      <c r="I578" s="11">
        <f t="shared" si="9"/>
        <v>0</v>
      </c>
      <c r="J578" s="5"/>
    </row>
    <row r="579" spans="1:10" ht="43.5" x14ac:dyDescent="0.35">
      <c r="A579" s="5">
        <v>578</v>
      </c>
      <c r="B579" s="15">
        <v>76546</v>
      </c>
      <c r="C579" s="16" t="s">
        <v>792</v>
      </c>
      <c r="D579" s="8">
        <v>1</v>
      </c>
      <c r="E579" s="5" t="s">
        <v>10</v>
      </c>
      <c r="F579" s="17" t="s">
        <v>793</v>
      </c>
      <c r="G579" s="5"/>
      <c r="H579" s="16"/>
      <c r="I579" s="11">
        <f t="shared" si="9"/>
        <v>0</v>
      </c>
      <c r="J579" s="5"/>
    </row>
    <row r="580" spans="1:10" ht="29" x14ac:dyDescent="0.35">
      <c r="A580" s="5">
        <v>579</v>
      </c>
      <c r="B580" s="15">
        <v>76552</v>
      </c>
      <c r="C580" s="16" t="s">
        <v>794</v>
      </c>
      <c r="D580" s="8">
        <v>1</v>
      </c>
      <c r="E580" s="5" t="s">
        <v>25</v>
      </c>
      <c r="F580" s="17" t="s">
        <v>795</v>
      </c>
      <c r="G580" s="5"/>
      <c r="H580" s="16"/>
      <c r="I580" s="11">
        <f t="shared" si="9"/>
        <v>0</v>
      </c>
      <c r="J580" s="5"/>
    </row>
    <row r="581" spans="1:10" ht="29" x14ac:dyDescent="0.35">
      <c r="A581" s="5">
        <v>580</v>
      </c>
      <c r="B581" s="15">
        <v>76553</v>
      </c>
      <c r="C581" s="16" t="s">
        <v>796</v>
      </c>
      <c r="D581" s="8">
        <v>1</v>
      </c>
      <c r="E581" s="5" t="s">
        <v>25</v>
      </c>
      <c r="F581" s="17" t="s">
        <v>797</v>
      </c>
      <c r="G581" s="5"/>
      <c r="H581" s="16"/>
      <c r="I581" s="11">
        <f t="shared" si="9"/>
        <v>0</v>
      </c>
      <c r="J581" s="5"/>
    </row>
    <row r="582" spans="1:10" x14ac:dyDescent="0.35">
      <c r="A582" s="5">
        <v>581</v>
      </c>
      <c r="B582" s="15">
        <v>76554</v>
      </c>
      <c r="C582" s="16" t="s">
        <v>798</v>
      </c>
      <c r="D582" s="8">
        <v>1</v>
      </c>
      <c r="E582" s="5" t="s">
        <v>10</v>
      </c>
      <c r="F582" s="17" t="s">
        <v>799</v>
      </c>
      <c r="G582" s="5"/>
      <c r="H582" s="16"/>
      <c r="I582" s="11">
        <f t="shared" si="9"/>
        <v>0</v>
      </c>
      <c r="J582" s="5"/>
    </row>
    <row r="583" spans="1:10" x14ac:dyDescent="0.35">
      <c r="A583" s="5">
        <v>582</v>
      </c>
      <c r="B583" s="15">
        <v>76556</v>
      </c>
      <c r="C583" s="16" t="s">
        <v>800</v>
      </c>
      <c r="D583" s="8">
        <v>1</v>
      </c>
      <c r="E583" s="5" t="s">
        <v>10</v>
      </c>
      <c r="F583" s="17"/>
      <c r="G583" s="5"/>
      <c r="H583" s="16"/>
      <c r="I583" s="11">
        <f t="shared" si="9"/>
        <v>0</v>
      </c>
      <c r="J583" s="5"/>
    </row>
    <row r="584" spans="1:10" x14ac:dyDescent="0.35">
      <c r="A584" s="5">
        <v>583</v>
      </c>
      <c r="B584" s="15">
        <v>76557</v>
      </c>
      <c r="C584" s="16" t="s">
        <v>801</v>
      </c>
      <c r="D584" s="8">
        <v>1</v>
      </c>
      <c r="E584" s="5" t="s">
        <v>10</v>
      </c>
      <c r="F584" s="17"/>
      <c r="G584" s="5"/>
      <c r="H584" s="16"/>
      <c r="I584" s="11">
        <f t="shared" si="9"/>
        <v>0</v>
      </c>
      <c r="J584" s="5"/>
    </row>
    <row r="585" spans="1:10" x14ac:dyDescent="0.35">
      <c r="A585" s="5">
        <v>584</v>
      </c>
      <c r="B585" s="15">
        <v>76558</v>
      </c>
      <c r="C585" s="16" t="s">
        <v>802</v>
      </c>
      <c r="D585" s="8">
        <v>1</v>
      </c>
      <c r="E585" s="5" t="s">
        <v>10</v>
      </c>
      <c r="F585" s="17"/>
      <c r="G585" s="5"/>
      <c r="H585" s="16"/>
      <c r="I585" s="11">
        <f t="shared" si="9"/>
        <v>0</v>
      </c>
      <c r="J585" s="5"/>
    </row>
    <row r="586" spans="1:10" ht="29" x14ac:dyDescent="0.35">
      <c r="A586" s="5">
        <v>585</v>
      </c>
      <c r="B586" s="15">
        <v>76559</v>
      </c>
      <c r="C586" s="16" t="s">
        <v>803</v>
      </c>
      <c r="D586" s="8">
        <v>1</v>
      </c>
      <c r="E586" s="5" t="s">
        <v>10</v>
      </c>
      <c r="F586" s="17" t="s">
        <v>804</v>
      </c>
      <c r="G586" s="5"/>
      <c r="H586" s="16"/>
      <c r="I586" s="11">
        <f t="shared" si="9"/>
        <v>0</v>
      </c>
      <c r="J586" s="5"/>
    </row>
    <row r="587" spans="1:10" ht="29" x14ac:dyDescent="0.35">
      <c r="A587" s="5">
        <v>586</v>
      </c>
      <c r="B587" s="15">
        <v>76568</v>
      </c>
      <c r="C587" s="16" t="s">
        <v>805</v>
      </c>
      <c r="D587" s="8">
        <v>1</v>
      </c>
      <c r="E587" s="5" t="s">
        <v>10</v>
      </c>
      <c r="F587" s="17" t="s">
        <v>806</v>
      </c>
      <c r="G587" s="5"/>
      <c r="H587" s="16"/>
      <c r="I587" s="11">
        <f t="shared" si="9"/>
        <v>0</v>
      </c>
      <c r="J587" s="5"/>
    </row>
    <row r="588" spans="1:10" x14ac:dyDescent="0.35">
      <c r="A588" s="5">
        <v>587</v>
      </c>
      <c r="B588" s="15">
        <v>90031</v>
      </c>
      <c r="C588" s="16" t="s">
        <v>807</v>
      </c>
      <c r="D588" s="8">
        <v>4</v>
      </c>
      <c r="E588" s="5" t="s">
        <v>10</v>
      </c>
      <c r="F588" s="17" t="s">
        <v>11</v>
      </c>
      <c r="G588" s="5"/>
      <c r="H588" s="16"/>
      <c r="I588" s="11">
        <f t="shared" si="9"/>
        <v>0</v>
      </c>
      <c r="J588" s="5"/>
    </row>
    <row r="589" spans="1:10" x14ac:dyDescent="0.35">
      <c r="A589" s="5">
        <v>588</v>
      </c>
      <c r="B589" s="15">
        <v>90036</v>
      </c>
      <c r="C589" s="16" t="s">
        <v>808</v>
      </c>
      <c r="D589" s="8">
        <v>5</v>
      </c>
      <c r="E589" s="5" t="s">
        <v>10</v>
      </c>
      <c r="F589" s="17" t="s">
        <v>11</v>
      </c>
      <c r="G589" s="5"/>
      <c r="H589" s="16"/>
      <c r="I589" s="11">
        <f t="shared" si="9"/>
        <v>0</v>
      </c>
      <c r="J589" s="5"/>
    </row>
    <row r="590" spans="1:10" x14ac:dyDescent="0.35">
      <c r="A590" s="5">
        <v>589</v>
      </c>
      <c r="B590" s="15">
        <v>90098</v>
      </c>
      <c r="C590" s="16" t="s">
        <v>809</v>
      </c>
      <c r="D590" s="8">
        <v>1</v>
      </c>
      <c r="E590" s="5" t="s">
        <v>10</v>
      </c>
      <c r="F590" s="17"/>
      <c r="G590" s="5"/>
      <c r="H590" s="16"/>
      <c r="I590" s="11">
        <f t="shared" si="9"/>
        <v>0</v>
      </c>
      <c r="J590" s="5"/>
    </row>
    <row r="591" spans="1:10" x14ac:dyDescent="0.35">
      <c r="A591" s="5">
        <v>590</v>
      </c>
      <c r="B591" s="15">
        <v>90185</v>
      </c>
      <c r="C591" s="16" t="s">
        <v>810</v>
      </c>
      <c r="D591" s="8">
        <v>4</v>
      </c>
      <c r="E591" s="5" t="s">
        <v>10</v>
      </c>
      <c r="F591" s="17" t="s">
        <v>11</v>
      </c>
      <c r="G591" s="5"/>
      <c r="H591" s="16"/>
      <c r="I591" s="11">
        <f t="shared" si="9"/>
        <v>0</v>
      </c>
      <c r="J591" s="5"/>
    </row>
    <row r="592" spans="1:10" x14ac:dyDescent="0.35">
      <c r="A592" s="5">
        <v>591</v>
      </c>
      <c r="B592" s="15">
        <v>90186</v>
      </c>
      <c r="C592" s="16" t="s">
        <v>811</v>
      </c>
      <c r="D592" s="8">
        <v>4</v>
      </c>
      <c r="E592" s="5" t="s">
        <v>10</v>
      </c>
      <c r="F592" s="17" t="s">
        <v>11</v>
      </c>
      <c r="G592" s="5"/>
      <c r="H592" s="16"/>
      <c r="I592" s="11">
        <f t="shared" si="9"/>
        <v>0</v>
      </c>
      <c r="J592" s="5"/>
    </row>
    <row r="593" spans="1:10" x14ac:dyDescent="0.35">
      <c r="A593" s="5">
        <v>592</v>
      </c>
      <c r="B593" s="15">
        <v>90188</v>
      </c>
      <c r="C593" s="16" t="s">
        <v>812</v>
      </c>
      <c r="D593" s="8">
        <v>1</v>
      </c>
      <c r="E593" s="5" t="s">
        <v>10</v>
      </c>
      <c r="F593" s="17" t="s">
        <v>11</v>
      </c>
      <c r="G593" s="5"/>
      <c r="H593" s="16"/>
      <c r="I593" s="11">
        <f t="shared" si="9"/>
        <v>0</v>
      </c>
      <c r="J593" s="5"/>
    </row>
    <row r="594" spans="1:10" x14ac:dyDescent="0.35">
      <c r="A594" s="5">
        <v>593</v>
      </c>
      <c r="B594" s="15">
        <v>90189</v>
      </c>
      <c r="C594" s="16" t="s">
        <v>813</v>
      </c>
      <c r="D594" s="8">
        <v>4</v>
      </c>
      <c r="E594" s="5" t="s">
        <v>10</v>
      </c>
      <c r="F594" s="17" t="s">
        <v>11</v>
      </c>
      <c r="G594" s="5"/>
      <c r="H594" s="16"/>
      <c r="I594" s="11">
        <f t="shared" si="9"/>
        <v>0</v>
      </c>
      <c r="J594" s="5"/>
    </row>
    <row r="595" spans="1:10" x14ac:dyDescent="0.35">
      <c r="A595" s="5">
        <v>594</v>
      </c>
      <c r="B595" s="15">
        <v>90190</v>
      </c>
      <c r="C595" s="16" t="s">
        <v>814</v>
      </c>
      <c r="D595" s="8">
        <v>1</v>
      </c>
      <c r="E595" s="5" t="s">
        <v>10</v>
      </c>
      <c r="F595" s="17" t="s">
        <v>11</v>
      </c>
      <c r="G595" s="5"/>
      <c r="H595" s="16"/>
      <c r="I595" s="11">
        <f t="shared" si="9"/>
        <v>0</v>
      </c>
      <c r="J595" s="5"/>
    </row>
    <row r="596" spans="1:10" x14ac:dyDescent="0.35">
      <c r="A596" s="5">
        <v>595</v>
      </c>
      <c r="B596" s="15">
        <v>90192</v>
      </c>
      <c r="C596" s="16" t="s">
        <v>815</v>
      </c>
      <c r="D596" s="8">
        <v>1</v>
      </c>
      <c r="E596" s="5" t="s">
        <v>10</v>
      </c>
      <c r="F596" s="17" t="s">
        <v>11</v>
      </c>
      <c r="G596" s="5"/>
      <c r="H596" s="16"/>
      <c r="I596" s="11">
        <f t="shared" si="9"/>
        <v>0</v>
      </c>
      <c r="J596" s="5"/>
    </row>
    <row r="597" spans="1:10" x14ac:dyDescent="0.35">
      <c r="A597" s="5">
        <v>596</v>
      </c>
      <c r="B597" s="15">
        <v>90193</v>
      </c>
      <c r="C597" s="16" t="s">
        <v>816</v>
      </c>
      <c r="D597" s="8">
        <v>5</v>
      </c>
      <c r="E597" s="5" t="s">
        <v>10</v>
      </c>
      <c r="F597" s="17" t="s">
        <v>11</v>
      </c>
      <c r="G597" s="5"/>
      <c r="H597" s="16"/>
      <c r="I597" s="11">
        <f t="shared" si="9"/>
        <v>0</v>
      </c>
      <c r="J597" s="5"/>
    </row>
    <row r="598" spans="1:10" x14ac:dyDescent="0.35">
      <c r="A598" s="5">
        <v>597</v>
      </c>
      <c r="B598" s="15">
        <v>90194</v>
      </c>
      <c r="C598" s="16" t="s">
        <v>817</v>
      </c>
      <c r="D598" s="8">
        <v>1</v>
      </c>
      <c r="E598" s="5" t="s">
        <v>10</v>
      </c>
      <c r="F598" s="17" t="s">
        <v>11</v>
      </c>
      <c r="G598" s="5"/>
      <c r="H598" s="16"/>
      <c r="I598" s="11">
        <f t="shared" si="9"/>
        <v>0</v>
      </c>
      <c r="J598" s="5"/>
    </row>
    <row r="599" spans="1:10" x14ac:dyDescent="0.35">
      <c r="A599" s="5">
        <v>598</v>
      </c>
      <c r="B599" s="15">
        <v>90196</v>
      </c>
      <c r="C599" s="16" t="s">
        <v>818</v>
      </c>
      <c r="D599" s="8">
        <v>3</v>
      </c>
      <c r="E599" s="5" t="s">
        <v>25</v>
      </c>
      <c r="F599" s="17" t="s">
        <v>11</v>
      </c>
      <c r="G599" s="5"/>
      <c r="H599" s="16"/>
      <c r="I599" s="11">
        <f t="shared" si="9"/>
        <v>0</v>
      </c>
      <c r="J599" s="5"/>
    </row>
    <row r="600" spans="1:10" x14ac:dyDescent="0.35">
      <c r="A600" s="5">
        <v>599</v>
      </c>
      <c r="B600" s="15">
        <v>90200</v>
      </c>
      <c r="C600" s="16" t="s">
        <v>819</v>
      </c>
      <c r="D600" s="8">
        <v>1</v>
      </c>
      <c r="E600" s="5" t="s">
        <v>10</v>
      </c>
      <c r="F600" s="17" t="s">
        <v>11</v>
      </c>
      <c r="G600" s="5"/>
      <c r="H600" s="16"/>
      <c r="I600" s="11">
        <f t="shared" si="9"/>
        <v>0</v>
      </c>
      <c r="J600" s="5"/>
    </row>
    <row r="601" spans="1:10" x14ac:dyDescent="0.35">
      <c r="A601" s="5">
        <v>600</v>
      </c>
      <c r="B601" s="15">
        <v>90201</v>
      </c>
      <c r="C601" s="16" t="s">
        <v>820</v>
      </c>
      <c r="D601" s="8">
        <v>17</v>
      </c>
      <c r="E601" s="5" t="s">
        <v>10</v>
      </c>
      <c r="F601" s="17" t="s">
        <v>11</v>
      </c>
      <c r="G601" s="5"/>
      <c r="H601" s="16"/>
      <c r="I601" s="11">
        <f t="shared" si="9"/>
        <v>0</v>
      </c>
      <c r="J601" s="5"/>
    </row>
    <row r="602" spans="1:10" x14ac:dyDescent="0.35">
      <c r="A602" s="5">
        <v>601</v>
      </c>
      <c r="B602" s="15">
        <v>90202</v>
      </c>
      <c r="C602" s="16" t="s">
        <v>821</v>
      </c>
      <c r="D602" s="8">
        <v>2</v>
      </c>
      <c r="E602" s="5" t="s">
        <v>10</v>
      </c>
      <c r="F602" s="17" t="s">
        <v>11</v>
      </c>
      <c r="G602" s="5"/>
      <c r="H602" s="16"/>
      <c r="I602" s="11">
        <f t="shared" si="9"/>
        <v>0</v>
      </c>
      <c r="J602" s="5"/>
    </row>
    <row r="603" spans="1:10" x14ac:dyDescent="0.35">
      <c r="A603" s="5">
        <v>602</v>
      </c>
      <c r="B603" s="15">
        <v>90203</v>
      </c>
      <c r="C603" s="16" t="s">
        <v>822</v>
      </c>
      <c r="D603" s="8">
        <v>9</v>
      </c>
      <c r="E603" s="5" t="s">
        <v>10</v>
      </c>
      <c r="F603" s="17" t="s">
        <v>11</v>
      </c>
      <c r="G603" s="5"/>
      <c r="H603" s="16"/>
      <c r="I603" s="11">
        <f t="shared" si="9"/>
        <v>0</v>
      </c>
      <c r="J603" s="5"/>
    </row>
    <row r="604" spans="1:10" x14ac:dyDescent="0.35">
      <c r="A604" s="5">
        <v>603</v>
      </c>
      <c r="B604" s="15">
        <v>90204</v>
      </c>
      <c r="C604" s="16" t="s">
        <v>823</v>
      </c>
      <c r="D604" s="8">
        <v>1</v>
      </c>
      <c r="E604" s="5" t="s">
        <v>10</v>
      </c>
      <c r="F604" s="17" t="s">
        <v>11</v>
      </c>
      <c r="G604" s="5"/>
      <c r="H604" s="16"/>
      <c r="I604" s="11">
        <f t="shared" si="9"/>
        <v>0</v>
      </c>
      <c r="J604" s="5"/>
    </row>
    <row r="605" spans="1:10" x14ac:dyDescent="0.35">
      <c r="A605" s="5">
        <v>604</v>
      </c>
      <c r="B605" s="15">
        <v>90205</v>
      </c>
      <c r="C605" s="16" t="s">
        <v>824</v>
      </c>
      <c r="D605" s="8">
        <v>1</v>
      </c>
      <c r="E605" s="5" t="s">
        <v>10</v>
      </c>
      <c r="F605" s="17" t="s">
        <v>11</v>
      </c>
      <c r="G605" s="5"/>
      <c r="H605" s="16"/>
      <c r="I605" s="11">
        <f t="shared" si="9"/>
        <v>0</v>
      </c>
      <c r="J605" s="5"/>
    </row>
    <row r="606" spans="1:10" x14ac:dyDescent="0.35">
      <c r="A606" s="5">
        <v>605</v>
      </c>
      <c r="B606" s="15">
        <v>90206</v>
      </c>
      <c r="C606" s="16" t="s">
        <v>825</v>
      </c>
      <c r="D606" s="8">
        <v>16</v>
      </c>
      <c r="E606" s="5" t="s">
        <v>10</v>
      </c>
      <c r="F606" s="17" t="s">
        <v>11</v>
      </c>
      <c r="G606" s="5"/>
      <c r="H606" s="16"/>
      <c r="I606" s="11">
        <f t="shared" si="9"/>
        <v>0</v>
      </c>
      <c r="J606" s="5"/>
    </row>
    <row r="607" spans="1:10" x14ac:dyDescent="0.35">
      <c r="A607" s="5">
        <v>606</v>
      </c>
      <c r="B607" s="15">
        <v>90207</v>
      </c>
      <c r="C607" s="16" t="s">
        <v>826</v>
      </c>
      <c r="D607" s="8">
        <v>8</v>
      </c>
      <c r="E607" s="5" t="s">
        <v>10</v>
      </c>
      <c r="F607" s="17" t="s">
        <v>11</v>
      </c>
      <c r="G607" s="5"/>
      <c r="H607" s="16"/>
      <c r="I607" s="11">
        <f t="shared" si="9"/>
        <v>0</v>
      </c>
      <c r="J607" s="5"/>
    </row>
    <row r="608" spans="1:10" x14ac:dyDescent="0.35">
      <c r="A608" s="5">
        <v>607</v>
      </c>
      <c r="B608" s="15">
        <v>90208</v>
      </c>
      <c r="C608" s="16" t="s">
        <v>827</v>
      </c>
      <c r="D608" s="8">
        <v>1</v>
      </c>
      <c r="E608" s="5" t="s">
        <v>10</v>
      </c>
      <c r="F608" s="17" t="s">
        <v>11</v>
      </c>
      <c r="G608" s="5"/>
      <c r="H608" s="16"/>
      <c r="I608" s="11">
        <f t="shared" si="9"/>
        <v>0</v>
      </c>
      <c r="J608" s="5"/>
    </row>
    <row r="609" spans="1:10" x14ac:dyDescent="0.35">
      <c r="A609" s="5">
        <v>608</v>
      </c>
      <c r="B609" s="15">
        <v>90209</v>
      </c>
      <c r="C609" s="16" t="s">
        <v>828</v>
      </c>
      <c r="D609" s="8">
        <v>1</v>
      </c>
      <c r="E609" s="5" t="s">
        <v>10</v>
      </c>
      <c r="F609" s="17" t="s">
        <v>11</v>
      </c>
      <c r="G609" s="5"/>
      <c r="H609" s="16"/>
      <c r="I609" s="11">
        <f t="shared" si="9"/>
        <v>0</v>
      </c>
      <c r="J609" s="5"/>
    </row>
    <row r="610" spans="1:10" x14ac:dyDescent="0.35">
      <c r="A610" s="5">
        <v>609</v>
      </c>
      <c r="B610" s="15">
        <v>90210</v>
      </c>
      <c r="C610" s="16" t="s">
        <v>829</v>
      </c>
      <c r="D610" s="8">
        <v>1</v>
      </c>
      <c r="E610" s="5" t="s">
        <v>10</v>
      </c>
      <c r="F610" s="17" t="s">
        <v>11</v>
      </c>
      <c r="G610" s="5"/>
      <c r="H610" s="16"/>
      <c r="I610" s="11">
        <f t="shared" si="9"/>
        <v>0</v>
      </c>
      <c r="J610" s="5"/>
    </row>
    <row r="611" spans="1:10" x14ac:dyDescent="0.35">
      <c r="A611" s="5">
        <v>610</v>
      </c>
      <c r="B611" s="15">
        <v>90211</v>
      </c>
      <c r="C611" s="16" t="s">
        <v>830</v>
      </c>
      <c r="D611" s="8">
        <v>5</v>
      </c>
      <c r="E611" s="5" t="s">
        <v>10</v>
      </c>
      <c r="F611" s="17" t="s">
        <v>11</v>
      </c>
      <c r="G611" s="5"/>
      <c r="H611" s="16"/>
      <c r="I611" s="11">
        <f t="shared" si="9"/>
        <v>0</v>
      </c>
      <c r="J611" s="5"/>
    </row>
    <row r="612" spans="1:10" x14ac:dyDescent="0.35">
      <c r="A612" s="5">
        <v>611</v>
      </c>
      <c r="B612" s="15">
        <v>90212</v>
      </c>
      <c r="C612" s="16" t="s">
        <v>831</v>
      </c>
      <c r="D612" s="8">
        <v>11</v>
      </c>
      <c r="E612" s="5" t="s">
        <v>10</v>
      </c>
      <c r="F612" s="17" t="s">
        <v>11</v>
      </c>
      <c r="G612" s="5"/>
      <c r="H612" s="16"/>
      <c r="I612" s="11">
        <f t="shared" si="9"/>
        <v>0</v>
      </c>
      <c r="J612" s="5"/>
    </row>
    <row r="613" spans="1:10" x14ac:dyDescent="0.35">
      <c r="A613" s="5">
        <v>612</v>
      </c>
      <c r="B613" s="15">
        <v>90213</v>
      </c>
      <c r="C613" s="16" t="s">
        <v>832</v>
      </c>
      <c r="D613" s="8">
        <v>1</v>
      </c>
      <c r="E613" s="5" t="s">
        <v>10</v>
      </c>
      <c r="F613" s="17" t="s">
        <v>11</v>
      </c>
      <c r="G613" s="5"/>
      <c r="H613" s="16"/>
      <c r="I613" s="11">
        <f t="shared" si="9"/>
        <v>0</v>
      </c>
      <c r="J613" s="5"/>
    </row>
    <row r="614" spans="1:10" x14ac:dyDescent="0.35">
      <c r="A614" s="5">
        <v>613</v>
      </c>
      <c r="B614" s="15">
        <v>90214</v>
      </c>
      <c r="C614" s="16" t="s">
        <v>833</v>
      </c>
      <c r="D614" s="8">
        <v>1</v>
      </c>
      <c r="E614" s="5" t="s">
        <v>10</v>
      </c>
      <c r="F614" s="17" t="s">
        <v>11</v>
      </c>
      <c r="G614" s="5"/>
      <c r="H614" s="16"/>
      <c r="I614" s="11">
        <f t="shared" si="9"/>
        <v>0</v>
      </c>
      <c r="J614" s="5"/>
    </row>
    <row r="615" spans="1:10" x14ac:dyDescent="0.35">
      <c r="A615" s="5">
        <v>614</v>
      </c>
      <c r="B615" s="15">
        <v>90216</v>
      </c>
      <c r="C615" s="16" t="s">
        <v>834</v>
      </c>
      <c r="D615" s="8">
        <v>1</v>
      </c>
      <c r="E615" s="5" t="s">
        <v>10</v>
      </c>
      <c r="F615" s="17" t="s">
        <v>11</v>
      </c>
      <c r="G615" s="5"/>
      <c r="H615" s="16"/>
      <c r="I615" s="11">
        <f t="shared" si="9"/>
        <v>0</v>
      </c>
      <c r="J615" s="5"/>
    </row>
    <row r="616" spans="1:10" x14ac:dyDescent="0.35">
      <c r="A616" s="5">
        <v>615</v>
      </c>
      <c r="B616" s="15">
        <v>90217</v>
      </c>
      <c r="C616" s="16" t="s">
        <v>835</v>
      </c>
      <c r="D616" s="8">
        <v>2</v>
      </c>
      <c r="E616" s="5" t="s">
        <v>10</v>
      </c>
      <c r="F616" s="17" t="s">
        <v>11</v>
      </c>
      <c r="G616" s="5"/>
      <c r="H616" s="16"/>
      <c r="I616" s="11">
        <f t="shared" si="9"/>
        <v>0</v>
      </c>
      <c r="J616" s="5"/>
    </row>
    <row r="617" spans="1:10" x14ac:dyDescent="0.35">
      <c r="A617" s="5">
        <v>616</v>
      </c>
      <c r="B617" s="15">
        <v>90218</v>
      </c>
      <c r="C617" s="16" t="s">
        <v>836</v>
      </c>
      <c r="D617" s="8">
        <v>1</v>
      </c>
      <c r="E617" s="5" t="s">
        <v>10</v>
      </c>
      <c r="F617" s="17" t="s">
        <v>11</v>
      </c>
      <c r="G617" s="5"/>
      <c r="H617" s="16"/>
      <c r="I617" s="11">
        <f t="shared" si="9"/>
        <v>0</v>
      </c>
      <c r="J617" s="5"/>
    </row>
    <row r="618" spans="1:10" x14ac:dyDescent="0.35">
      <c r="A618" s="5">
        <v>617</v>
      </c>
      <c r="B618" s="15">
        <v>90219</v>
      </c>
      <c r="C618" s="16" t="s">
        <v>837</v>
      </c>
      <c r="D618" s="8">
        <v>1</v>
      </c>
      <c r="E618" s="5" t="s">
        <v>10</v>
      </c>
      <c r="F618" s="17" t="s">
        <v>11</v>
      </c>
      <c r="G618" s="5"/>
      <c r="H618" s="16"/>
      <c r="I618" s="11">
        <f t="shared" si="9"/>
        <v>0</v>
      </c>
      <c r="J618" s="5"/>
    </row>
    <row r="619" spans="1:10" x14ac:dyDescent="0.35">
      <c r="A619" s="5">
        <v>618</v>
      </c>
      <c r="B619" s="15">
        <v>90220</v>
      </c>
      <c r="C619" s="16" t="s">
        <v>838</v>
      </c>
      <c r="D619" s="8">
        <v>1</v>
      </c>
      <c r="E619" s="5" t="s">
        <v>10</v>
      </c>
      <c r="F619" s="17" t="s">
        <v>11</v>
      </c>
      <c r="G619" s="5"/>
      <c r="H619" s="16"/>
      <c r="I619" s="11">
        <f t="shared" si="9"/>
        <v>0</v>
      </c>
      <c r="J619" s="5"/>
    </row>
    <row r="620" spans="1:10" x14ac:dyDescent="0.35">
      <c r="A620" s="5">
        <v>619</v>
      </c>
      <c r="B620" s="15">
        <v>90221</v>
      </c>
      <c r="C620" s="16" t="s">
        <v>839</v>
      </c>
      <c r="D620" s="8">
        <v>1</v>
      </c>
      <c r="E620" s="5" t="s">
        <v>10</v>
      </c>
      <c r="F620" s="17" t="s">
        <v>11</v>
      </c>
      <c r="G620" s="5"/>
      <c r="H620" s="16"/>
      <c r="I620" s="11">
        <f t="shared" si="9"/>
        <v>0</v>
      </c>
      <c r="J620" s="5"/>
    </row>
    <row r="621" spans="1:10" x14ac:dyDescent="0.35">
      <c r="A621" s="5">
        <v>620</v>
      </c>
      <c r="B621" s="15">
        <v>90223</v>
      </c>
      <c r="C621" s="16" t="s">
        <v>840</v>
      </c>
      <c r="D621" s="8">
        <v>6</v>
      </c>
      <c r="E621" s="5" t="s">
        <v>10</v>
      </c>
      <c r="F621" s="17" t="s">
        <v>11</v>
      </c>
      <c r="G621" s="5"/>
      <c r="H621" s="16"/>
      <c r="I621" s="11">
        <f t="shared" si="9"/>
        <v>0</v>
      </c>
      <c r="J621" s="5"/>
    </row>
    <row r="622" spans="1:10" x14ac:dyDescent="0.35">
      <c r="A622" s="5">
        <v>621</v>
      </c>
      <c r="B622" s="15">
        <v>90224</v>
      </c>
      <c r="C622" s="16" t="s">
        <v>841</v>
      </c>
      <c r="D622" s="8">
        <v>1</v>
      </c>
      <c r="E622" s="5" t="s">
        <v>10</v>
      </c>
      <c r="F622" s="17" t="s">
        <v>11</v>
      </c>
      <c r="G622" s="5"/>
      <c r="H622" s="16"/>
      <c r="I622" s="11">
        <f t="shared" si="9"/>
        <v>0</v>
      </c>
      <c r="J622" s="5"/>
    </row>
    <row r="623" spans="1:10" x14ac:dyDescent="0.35">
      <c r="A623" s="5">
        <v>622</v>
      </c>
      <c r="B623" s="15">
        <v>90235</v>
      </c>
      <c r="C623" s="16" t="s">
        <v>842</v>
      </c>
      <c r="D623" s="8">
        <v>1</v>
      </c>
      <c r="E623" s="5" t="s">
        <v>10</v>
      </c>
      <c r="F623" s="17" t="s">
        <v>843</v>
      </c>
      <c r="G623" s="5"/>
      <c r="H623" s="16"/>
      <c r="I623" s="11">
        <f t="shared" si="9"/>
        <v>0</v>
      </c>
      <c r="J623" s="5"/>
    </row>
    <row r="624" spans="1:10" x14ac:dyDescent="0.35">
      <c r="A624" s="5">
        <v>623</v>
      </c>
      <c r="B624" s="15">
        <v>90246</v>
      </c>
      <c r="C624" s="16" t="s">
        <v>844</v>
      </c>
      <c r="D624" s="8">
        <v>7</v>
      </c>
      <c r="E624" s="5" t="s">
        <v>10</v>
      </c>
      <c r="F624" s="17"/>
      <c r="G624" s="5"/>
      <c r="H624" s="16"/>
      <c r="I624" s="11">
        <f t="shared" si="9"/>
        <v>0</v>
      </c>
      <c r="J624" s="5"/>
    </row>
    <row r="625" spans="1:10" x14ac:dyDescent="0.35">
      <c r="A625" s="5">
        <v>624</v>
      </c>
      <c r="B625" s="15">
        <v>90248</v>
      </c>
      <c r="C625" s="16" t="s">
        <v>845</v>
      </c>
      <c r="D625" s="8">
        <v>15</v>
      </c>
      <c r="E625" s="5" t="s">
        <v>10</v>
      </c>
      <c r="F625" s="17"/>
      <c r="G625" s="5"/>
      <c r="H625" s="16"/>
      <c r="I625" s="11">
        <f t="shared" si="9"/>
        <v>0</v>
      </c>
      <c r="J625" s="5"/>
    </row>
    <row r="626" spans="1:10" x14ac:dyDescent="0.35">
      <c r="A626" s="5">
        <v>625</v>
      </c>
      <c r="B626" s="15">
        <v>90252</v>
      </c>
      <c r="C626" s="16" t="s">
        <v>846</v>
      </c>
      <c r="D626" s="8">
        <v>3</v>
      </c>
      <c r="E626" s="5" t="s">
        <v>10</v>
      </c>
      <c r="F626" s="17"/>
      <c r="G626" s="5"/>
      <c r="H626" s="16"/>
      <c r="I626" s="11">
        <f t="shared" si="9"/>
        <v>0</v>
      </c>
      <c r="J626" s="5"/>
    </row>
    <row r="627" spans="1:10" x14ac:dyDescent="0.35">
      <c r="A627" s="5">
        <v>626</v>
      </c>
      <c r="B627" s="15">
        <v>90254</v>
      </c>
      <c r="C627" s="16" t="s">
        <v>847</v>
      </c>
      <c r="D627" s="8">
        <v>6</v>
      </c>
      <c r="E627" s="5" t="s">
        <v>10</v>
      </c>
      <c r="F627" s="17"/>
      <c r="G627" s="5"/>
      <c r="H627" s="16"/>
      <c r="I627" s="11">
        <f t="shared" si="9"/>
        <v>0</v>
      </c>
      <c r="J627" s="5"/>
    </row>
    <row r="628" spans="1:10" x14ac:dyDescent="0.35">
      <c r="A628" s="5">
        <v>627</v>
      </c>
      <c r="B628" s="15">
        <v>90269</v>
      </c>
      <c r="C628" s="16" t="s">
        <v>848</v>
      </c>
      <c r="D628" s="8">
        <v>6</v>
      </c>
      <c r="E628" s="5" t="s">
        <v>10</v>
      </c>
      <c r="F628" s="17"/>
      <c r="G628" s="5"/>
      <c r="H628" s="16"/>
      <c r="I628" s="11">
        <f t="shared" si="9"/>
        <v>0</v>
      </c>
      <c r="J628" s="5"/>
    </row>
    <row r="629" spans="1:10" x14ac:dyDescent="0.35">
      <c r="A629" s="5">
        <v>628</v>
      </c>
      <c r="B629" s="15">
        <v>90270</v>
      </c>
      <c r="C629" s="16" t="s">
        <v>849</v>
      </c>
      <c r="D629" s="8">
        <v>1</v>
      </c>
      <c r="E629" s="5" t="s">
        <v>10</v>
      </c>
      <c r="F629" s="17" t="s">
        <v>850</v>
      </c>
      <c r="G629" s="5"/>
      <c r="H629" s="16"/>
      <c r="I629" s="11">
        <f t="shared" si="9"/>
        <v>0</v>
      </c>
      <c r="J629" s="5"/>
    </row>
    <row r="630" spans="1:10" x14ac:dyDescent="0.35">
      <c r="A630" s="5">
        <v>629</v>
      </c>
      <c r="B630" s="15">
        <v>90271</v>
      </c>
      <c r="C630" s="16" t="s">
        <v>851</v>
      </c>
      <c r="D630" s="8">
        <v>1</v>
      </c>
      <c r="E630" s="5" t="s">
        <v>10</v>
      </c>
      <c r="F630" s="17" t="s">
        <v>852</v>
      </c>
      <c r="G630" s="5"/>
      <c r="H630" s="16"/>
      <c r="I630" s="11">
        <f t="shared" si="9"/>
        <v>0</v>
      </c>
      <c r="J630" s="5"/>
    </row>
    <row r="631" spans="1:10" x14ac:dyDescent="0.35">
      <c r="A631" s="5">
        <v>630</v>
      </c>
      <c r="B631" s="15">
        <v>90272</v>
      </c>
      <c r="C631" s="16" t="s">
        <v>853</v>
      </c>
      <c r="D631" s="8">
        <v>9</v>
      </c>
      <c r="E631" s="5" t="s">
        <v>10</v>
      </c>
      <c r="F631" s="17" t="s">
        <v>854</v>
      </c>
      <c r="G631" s="5"/>
      <c r="H631" s="16"/>
      <c r="I631" s="11">
        <f t="shared" si="9"/>
        <v>0</v>
      </c>
      <c r="J631" s="5"/>
    </row>
    <row r="632" spans="1:10" x14ac:dyDescent="0.35">
      <c r="A632" s="5">
        <v>631</v>
      </c>
      <c r="B632" s="15">
        <v>90273</v>
      </c>
      <c r="C632" s="16" t="s">
        <v>855</v>
      </c>
      <c r="D632" s="8">
        <v>3</v>
      </c>
      <c r="E632" s="5" t="s">
        <v>10</v>
      </c>
      <c r="F632" s="17" t="s">
        <v>856</v>
      </c>
      <c r="G632" s="5"/>
      <c r="H632" s="16"/>
      <c r="I632" s="11">
        <f t="shared" si="9"/>
        <v>0</v>
      </c>
      <c r="J632" s="5"/>
    </row>
    <row r="633" spans="1:10" x14ac:dyDescent="0.35">
      <c r="A633" s="5">
        <v>632</v>
      </c>
      <c r="B633" s="15">
        <v>90274</v>
      </c>
      <c r="C633" s="16" t="s">
        <v>857</v>
      </c>
      <c r="D633" s="8">
        <v>1</v>
      </c>
      <c r="E633" s="5" t="s">
        <v>10</v>
      </c>
      <c r="F633" s="17"/>
      <c r="G633" s="5"/>
      <c r="H633" s="16"/>
      <c r="I633" s="11">
        <f t="shared" si="9"/>
        <v>0</v>
      </c>
      <c r="J633" s="5"/>
    </row>
    <row r="634" spans="1:10" x14ac:dyDescent="0.35">
      <c r="A634" s="5">
        <v>633</v>
      </c>
      <c r="B634" s="15">
        <v>90276</v>
      </c>
      <c r="C634" s="16" t="s">
        <v>858</v>
      </c>
      <c r="D634" s="8">
        <v>1</v>
      </c>
      <c r="E634" s="5" t="s">
        <v>10</v>
      </c>
      <c r="F634" s="17" t="s">
        <v>859</v>
      </c>
      <c r="G634" s="5"/>
      <c r="H634" s="16"/>
      <c r="I634" s="11">
        <f t="shared" si="9"/>
        <v>0</v>
      </c>
      <c r="J634" s="5"/>
    </row>
    <row r="635" spans="1:10" x14ac:dyDescent="0.35">
      <c r="A635" s="5">
        <v>634</v>
      </c>
      <c r="B635" s="15">
        <v>90277</v>
      </c>
      <c r="C635" s="16" t="s">
        <v>860</v>
      </c>
      <c r="D635" s="8">
        <v>1</v>
      </c>
      <c r="E635" s="5" t="s">
        <v>10</v>
      </c>
      <c r="F635" s="17"/>
      <c r="G635" s="5"/>
      <c r="H635" s="16"/>
      <c r="I635" s="11">
        <f t="shared" si="9"/>
        <v>0</v>
      </c>
      <c r="J635" s="5"/>
    </row>
    <row r="636" spans="1:10" x14ac:dyDescent="0.35">
      <c r="A636" s="5">
        <v>635</v>
      </c>
      <c r="B636" s="15">
        <v>90278</v>
      </c>
      <c r="C636" s="16" t="s">
        <v>861</v>
      </c>
      <c r="D636" s="8">
        <v>2</v>
      </c>
      <c r="E636" s="5" t="s">
        <v>10</v>
      </c>
      <c r="F636" s="17"/>
      <c r="G636" s="5"/>
      <c r="H636" s="16"/>
      <c r="I636" s="11">
        <f t="shared" si="9"/>
        <v>0</v>
      </c>
      <c r="J636" s="5"/>
    </row>
    <row r="637" spans="1:10" x14ac:dyDescent="0.35">
      <c r="A637" s="5">
        <v>636</v>
      </c>
      <c r="B637" s="15">
        <v>90282</v>
      </c>
      <c r="C637" s="16" t="s">
        <v>862</v>
      </c>
      <c r="D637" s="8">
        <v>1</v>
      </c>
      <c r="E637" s="5" t="s">
        <v>10</v>
      </c>
      <c r="F637" s="17"/>
      <c r="G637" s="5"/>
      <c r="H637" s="16"/>
      <c r="I637" s="11">
        <f t="shared" si="9"/>
        <v>0</v>
      </c>
      <c r="J637" s="5"/>
    </row>
    <row r="638" spans="1:10" x14ac:dyDescent="0.35">
      <c r="A638" s="5">
        <v>637</v>
      </c>
      <c r="B638" s="15">
        <v>90286</v>
      </c>
      <c r="C638" s="16" t="s">
        <v>863</v>
      </c>
      <c r="D638" s="8">
        <v>7</v>
      </c>
      <c r="E638" s="5" t="s">
        <v>10</v>
      </c>
      <c r="F638" s="17"/>
      <c r="G638" s="5"/>
      <c r="H638" s="16"/>
      <c r="I638" s="11">
        <f t="shared" si="9"/>
        <v>0</v>
      </c>
      <c r="J638" s="5"/>
    </row>
    <row r="639" spans="1:10" x14ac:dyDescent="0.35">
      <c r="A639" s="5">
        <v>638</v>
      </c>
      <c r="B639" s="15">
        <v>90288</v>
      </c>
      <c r="C639" s="16" t="s">
        <v>864</v>
      </c>
      <c r="D639" s="8">
        <v>6</v>
      </c>
      <c r="E639" s="5" t="s">
        <v>10</v>
      </c>
      <c r="F639" s="17"/>
      <c r="G639" s="5"/>
      <c r="H639" s="16"/>
      <c r="I639" s="11">
        <f t="shared" si="9"/>
        <v>0</v>
      </c>
      <c r="J639" s="5"/>
    </row>
    <row r="640" spans="1:10" x14ac:dyDescent="0.35">
      <c r="A640" s="5">
        <v>639</v>
      </c>
      <c r="B640" s="15">
        <v>90290</v>
      </c>
      <c r="C640" s="16" t="s">
        <v>865</v>
      </c>
      <c r="D640" s="8">
        <v>36</v>
      </c>
      <c r="E640" s="5" t="s">
        <v>10</v>
      </c>
      <c r="F640" s="17"/>
      <c r="G640" s="5"/>
      <c r="H640" s="16"/>
      <c r="I640" s="11">
        <f t="shared" si="9"/>
        <v>0</v>
      </c>
      <c r="J640" s="5"/>
    </row>
    <row r="641" spans="1:10" x14ac:dyDescent="0.35">
      <c r="A641" s="5">
        <v>640</v>
      </c>
      <c r="B641" s="15">
        <v>90291</v>
      </c>
      <c r="C641" s="16" t="s">
        <v>866</v>
      </c>
      <c r="D641" s="8">
        <v>2</v>
      </c>
      <c r="E641" s="5" t="s">
        <v>10</v>
      </c>
      <c r="F641" s="17"/>
      <c r="G641" s="5"/>
      <c r="H641" s="16"/>
      <c r="I641" s="11">
        <f t="shared" ref="I641:I704" si="10">H641*D641</f>
        <v>0</v>
      </c>
      <c r="J641" s="5"/>
    </row>
    <row r="642" spans="1:10" x14ac:dyDescent="0.35">
      <c r="A642" s="5">
        <v>641</v>
      </c>
      <c r="B642" s="15">
        <v>90292</v>
      </c>
      <c r="C642" s="16" t="s">
        <v>867</v>
      </c>
      <c r="D642" s="8">
        <v>8</v>
      </c>
      <c r="E642" s="5" t="s">
        <v>10</v>
      </c>
      <c r="F642" s="17"/>
      <c r="G642" s="5"/>
      <c r="H642" s="16"/>
      <c r="I642" s="11">
        <f t="shared" si="10"/>
        <v>0</v>
      </c>
      <c r="J642" s="5"/>
    </row>
    <row r="643" spans="1:10" x14ac:dyDescent="0.35">
      <c r="A643" s="5">
        <v>642</v>
      </c>
      <c r="B643" s="15">
        <v>90298</v>
      </c>
      <c r="C643" s="16" t="s">
        <v>868</v>
      </c>
      <c r="D643" s="8">
        <v>3</v>
      </c>
      <c r="E643" s="5" t="s">
        <v>10</v>
      </c>
      <c r="F643" s="17"/>
      <c r="G643" s="5"/>
      <c r="H643" s="16"/>
      <c r="I643" s="11">
        <f t="shared" si="10"/>
        <v>0</v>
      </c>
      <c r="J643" s="5"/>
    </row>
    <row r="644" spans="1:10" x14ac:dyDescent="0.35">
      <c r="A644" s="5">
        <v>643</v>
      </c>
      <c r="B644" s="15">
        <v>90311</v>
      </c>
      <c r="C644" s="16" t="s">
        <v>869</v>
      </c>
      <c r="D644" s="8">
        <v>1</v>
      </c>
      <c r="E644" s="5" t="s">
        <v>10</v>
      </c>
      <c r="F644" s="17"/>
      <c r="G644" s="5"/>
      <c r="H644" s="16"/>
      <c r="I644" s="11">
        <f t="shared" si="10"/>
        <v>0</v>
      </c>
      <c r="J644" s="5"/>
    </row>
    <row r="645" spans="1:10" x14ac:dyDescent="0.35">
      <c r="A645" s="5">
        <v>644</v>
      </c>
      <c r="B645" s="15">
        <v>90314</v>
      </c>
      <c r="C645" s="16" t="s">
        <v>870</v>
      </c>
      <c r="D645" s="8">
        <v>4</v>
      </c>
      <c r="E645" s="5" t="s">
        <v>10</v>
      </c>
      <c r="F645" s="17"/>
      <c r="G645" s="5"/>
      <c r="H645" s="16"/>
      <c r="I645" s="11">
        <f t="shared" si="10"/>
        <v>0</v>
      </c>
      <c r="J645" s="5"/>
    </row>
    <row r="646" spans="1:10" ht="43.5" x14ac:dyDescent="0.35">
      <c r="A646" s="5">
        <v>645</v>
      </c>
      <c r="B646" s="15">
        <v>90315</v>
      </c>
      <c r="C646" s="16" t="s">
        <v>871</v>
      </c>
      <c r="D646" s="8">
        <v>1</v>
      </c>
      <c r="E646" s="5" t="s">
        <v>10</v>
      </c>
      <c r="F646" s="17" t="s">
        <v>872</v>
      </c>
      <c r="G646" s="5"/>
      <c r="H646" s="16"/>
      <c r="I646" s="11">
        <f t="shared" si="10"/>
        <v>0</v>
      </c>
      <c r="J646" s="5"/>
    </row>
    <row r="647" spans="1:10" x14ac:dyDescent="0.35">
      <c r="A647" s="5">
        <v>646</v>
      </c>
      <c r="B647" s="15">
        <v>90317</v>
      </c>
      <c r="C647" s="16" t="s">
        <v>873</v>
      </c>
      <c r="D647" s="8">
        <v>8</v>
      </c>
      <c r="E647" s="5" t="s">
        <v>10</v>
      </c>
      <c r="F647" s="17"/>
      <c r="G647" s="5"/>
      <c r="H647" s="16"/>
      <c r="I647" s="11">
        <f t="shared" si="10"/>
        <v>0</v>
      </c>
      <c r="J647" s="5"/>
    </row>
    <row r="648" spans="1:10" x14ac:dyDescent="0.35">
      <c r="A648" s="5">
        <v>647</v>
      </c>
      <c r="B648" s="15">
        <v>90318</v>
      </c>
      <c r="C648" s="16" t="s">
        <v>874</v>
      </c>
      <c r="D648" s="8">
        <v>14</v>
      </c>
      <c r="E648" s="5" t="s">
        <v>10</v>
      </c>
      <c r="F648" s="17"/>
      <c r="G648" s="5"/>
      <c r="H648" s="16"/>
      <c r="I648" s="11">
        <f t="shared" si="10"/>
        <v>0</v>
      </c>
      <c r="J648" s="5"/>
    </row>
    <row r="649" spans="1:10" x14ac:dyDescent="0.35">
      <c r="A649" s="5">
        <v>648</v>
      </c>
      <c r="B649" s="15">
        <v>90319</v>
      </c>
      <c r="C649" s="16" t="s">
        <v>875</v>
      </c>
      <c r="D649" s="8">
        <v>18</v>
      </c>
      <c r="E649" s="5" t="s">
        <v>10</v>
      </c>
      <c r="F649" s="17"/>
      <c r="G649" s="5"/>
      <c r="H649" s="16"/>
      <c r="I649" s="11">
        <f t="shared" si="10"/>
        <v>0</v>
      </c>
      <c r="J649" s="5"/>
    </row>
    <row r="650" spans="1:10" x14ac:dyDescent="0.35">
      <c r="A650" s="5">
        <v>649</v>
      </c>
      <c r="B650" s="15">
        <v>90320</v>
      </c>
      <c r="C650" s="16" t="s">
        <v>876</v>
      </c>
      <c r="D650" s="8">
        <v>1</v>
      </c>
      <c r="E650" s="5" t="s">
        <v>10</v>
      </c>
      <c r="F650" s="17" t="s">
        <v>11</v>
      </c>
      <c r="G650" s="5"/>
      <c r="H650" s="16"/>
      <c r="I650" s="11">
        <f t="shared" si="10"/>
        <v>0</v>
      </c>
      <c r="J650" s="5"/>
    </row>
    <row r="651" spans="1:10" x14ac:dyDescent="0.35">
      <c r="A651" s="5">
        <v>650</v>
      </c>
      <c r="B651" s="15">
        <v>90321</v>
      </c>
      <c r="C651" s="16" t="s">
        <v>877</v>
      </c>
      <c r="D651" s="8">
        <v>15</v>
      </c>
      <c r="E651" s="5" t="s">
        <v>10</v>
      </c>
      <c r="F651" s="17" t="s">
        <v>11</v>
      </c>
      <c r="G651" s="5"/>
      <c r="H651" s="16"/>
      <c r="I651" s="11">
        <f t="shared" si="10"/>
        <v>0</v>
      </c>
      <c r="J651" s="5"/>
    </row>
    <row r="652" spans="1:10" x14ac:dyDescent="0.35">
      <c r="A652" s="5">
        <v>651</v>
      </c>
      <c r="B652" s="15">
        <v>90327</v>
      </c>
      <c r="C652" s="16" t="s">
        <v>878</v>
      </c>
      <c r="D652" s="8">
        <v>1</v>
      </c>
      <c r="E652" s="5" t="s">
        <v>10</v>
      </c>
      <c r="F652" s="17"/>
      <c r="G652" s="5"/>
      <c r="H652" s="16"/>
      <c r="I652" s="11">
        <f t="shared" si="10"/>
        <v>0</v>
      </c>
      <c r="J652" s="5"/>
    </row>
    <row r="653" spans="1:10" x14ac:dyDescent="0.35">
      <c r="A653" s="5">
        <v>652</v>
      </c>
      <c r="B653" s="15">
        <v>90330</v>
      </c>
      <c r="C653" s="16" t="s">
        <v>879</v>
      </c>
      <c r="D653" s="8">
        <v>1</v>
      </c>
      <c r="E653" s="5" t="s">
        <v>10</v>
      </c>
      <c r="F653" s="17"/>
      <c r="G653" s="5"/>
      <c r="H653" s="16"/>
      <c r="I653" s="11">
        <f t="shared" si="10"/>
        <v>0</v>
      </c>
      <c r="J653" s="5"/>
    </row>
    <row r="654" spans="1:10" ht="29" x14ac:dyDescent="0.35">
      <c r="A654" s="5">
        <v>653</v>
      </c>
      <c r="B654" s="15">
        <v>90337</v>
      </c>
      <c r="C654" s="16" t="s">
        <v>880</v>
      </c>
      <c r="D654" s="8">
        <v>1</v>
      </c>
      <c r="E654" s="5" t="s">
        <v>10</v>
      </c>
      <c r="F654" s="17" t="s">
        <v>881</v>
      </c>
      <c r="G654" s="5"/>
      <c r="H654" s="16"/>
      <c r="I654" s="11">
        <f t="shared" si="10"/>
        <v>0</v>
      </c>
      <c r="J654" s="5"/>
    </row>
    <row r="655" spans="1:10" x14ac:dyDescent="0.35">
      <c r="A655" s="5">
        <v>654</v>
      </c>
      <c r="B655" s="15">
        <v>90364</v>
      </c>
      <c r="C655" s="16" t="s">
        <v>882</v>
      </c>
      <c r="D655" s="8">
        <v>1</v>
      </c>
      <c r="E655" s="5" t="s">
        <v>10</v>
      </c>
      <c r="F655" s="17"/>
      <c r="G655" s="5"/>
      <c r="H655" s="16"/>
      <c r="I655" s="11">
        <f t="shared" si="10"/>
        <v>0</v>
      </c>
      <c r="J655" s="5"/>
    </row>
    <row r="656" spans="1:10" x14ac:dyDescent="0.35">
      <c r="A656" s="5">
        <v>655</v>
      </c>
      <c r="B656" s="15">
        <v>90365</v>
      </c>
      <c r="C656" s="16" t="s">
        <v>883</v>
      </c>
      <c r="D656" s="8">
        <v>1</v>
      </c>
      <c r="E656" s="5" t="s">
        <v>10</v>
      </c>
      <c r="F656" s="17" t="s">
        <v>884</v>
      </c>
      <c r="G656" s="5"/>
      <c r="H656" s="16"/>
      <c r="I656" s="11">
        <f t="shared" si="10"/>
        <v>0</v>
      </c>
      <c r="J656" s="5"/>
    </row>
    <row r="657" spans="1:10" x14ac:dyDescent="0.35">
      <c r="A657" s="5">
        <v>656</v>
      </c>
      <c r="B657" s="15">
        <v>90376</v>
      </c>
      <c r="C657" s="16" t="s">
        <v>885</v>
      </c>
      <c r="D657" s="8">
        <v>1</v>
      </c>
      <c r="E657" s="5" t="s">
        <v>10</v>
      </c>
      <c r="F657" s="17"/>
      <c r="G657" s="5"/>
      <c r="H657" s="16"/>
      <c r="I657" s="11">
        <f t="shared" si="10"/>
        <v>0</v>
      </c>
      <c r="J657" s="5"/>
    </row>
    <row r="658" spans="1:10" ht="29" x14ac:dyDescent="0.35">
      <c r="A658" s="5">
        <v>657</v>
      </c>
      <c r="B658" s="15">
        <v>90422</v>
      </c>
      <c r="C658" s="16" t="s">
        <v>886</v>
      </c>
      <c r="D658" s="8">
        <v>1</v>
      </c>
      <c r="E658" s="5" t="s">
        <v>10</v>
      </c>
      <c r="F658" s="17" t="s">
        <v>887</v>
      </c>
      <c r="G658" s="5"/>
      <c r="H658" s="16"/>
      <c r="I658" s="11">
        <f t="shared" si="10"/>
        <v>0</v>
      </c>
      <c r="J658" s="5"/>
    </row>
    <row r="659" spans="1:10" x14ac:dyDescent="0.35">
      <c r="A659" s="5">
        <v>658</v>
      </c>
      <c r="B659" s="15">
        <v>90453</v>
      </c>
      <c r="C659" s="16" t="s">
        <v>888</v>
      </c>
      <c r="D659" s="8">
        <v>8</v>
      </c>
      <c r="E659" s="5" t="s">
        <v>10</v>
      </c>
      <c r="F659" s="17" t="s">
        <v>11</v>
      </c>
      <c r="G659" s="5"/>
      <c r="H659" s="16"/>
      <c r="I659" s="11">
        <f t="shared" si="10"/>
        <v>0</v>
      </c>
      <c r="J659" s="5"/>
    </row>
    <row r="660" spans="1:10" ht="43.5" x14ac:dyDescent="0.35">
      <c r="A660" s="5">
        <v>659</v>
      </c>
      <c r="B660" s="15">
        <v>90629</v>
      </c>
      <c r="C660" s="16" t="s">
        <v>889</v>
      </c>
      <c r="D660" s="8">
        <v>4</v>
      </c>
      <c r="E660" s="5" t="s">
        <v>10</v>
      </c>
      <c r="F660" s="17" t="s">
        <v>890</v>
      </c>
      <c r="G660" s="5"/>
      <c r="H660" s="16"/>
      <c r="I660" s="11">
        <f t="shared" si="10"/>
        <v>0</v>
      </c>
      <c r="J660" s="5"/>
    </row>
    <row r="661" spans="1:10" x14ac:dyDescent="0.35">
      <c r="A661" s="5">
        <v>660</v>
      </c>
      <c r="B661" s="15">
        <v>90838</v>
      </c>
      <c r="C661" s="16" t="s">
        <v>891</v>
      </c>
      <c r="D661" s="8">
        <v>1</v>
      </c>
      <c r="E661" s="5" t="s">
        <v>10</v>
      </c>
      <c r="F661" s="17" t="s">
        <v>892</v>
      </c>
      <c r="G661" s="5"/>
      <c r="H661" s="16"/>
      <c r="I661" s="11">
        <f t="shared" si="10"/>
        <v>0</v>
      </c>
      <c r="J661" s="5"/>
    </row>
    <row r="662" spans="1:10" x14ac:dyDescent="0.35">
      <c r="A662" s="5">
        <v>661</v>
      </c>
      <c r="B662" s="15">
        <v>90868</v>
      </c>
      <c r="C662" s="16" t="s">
        <v>893</v>
      </c>
      <c r="D662" s="8">
        <v>1</v>
      </c>
      <c r="E662" s="5" t="s">
        <v>10</v>
      </c>
      <c r="F662" s="17" t="s">
        <v>11</v>
      </c>
      <c r="G662" s="5"/>
      <c r="H662" s="16"/>
      <c r="I662" s="11">
        <f t="shared" si="10"/>
        <v>0</v>
      </c>
      <c r="J662" s="5"/>
    </row>
    <row r="663" spans="1:10" x14ac:dyDescent="0.35">
      <c r="A663" s="5">
        <v>662</v>
      </c>
      <c r="B663" s="15">
        <v>90871</v>
      </c>
      <c r="C663" s="16" t="s">
        <v>894</v>
      </c>
      <c r="D663" s="8">
        <v>13</v>
      </c>
      <c r="E663" s="5" t="s">
        <v>10</v>
      </c>
      <c r="F663" s="17" t="s">
        <v>11</v>
      </c>
      <c r="G663" s="5"/>
      <c r="H663" s="16"/>
      <c r="I663" s="11">
        <f t="shared" si="10"/>
        <v>0</v>
      </c>
      <c r="J663" s="5"/>
    </row>
    <row r="664" spans="1:10" ht="58" x14ac:dyDescent="0.35">
      <c r="A664" s="5">
        <v>663</v>
      </c>
      <c r="B664" s="15">
        <v>90872</v>
      </c>
      <c r="C664" s="16" t="s">
        <v>895</v>
      </c>
      <c r="D664" s="8">
        <v>1</v>
      </c>
      <c r="E664" s="5" t="s">
        <v>10</v>
      </c>
      <c r="F664" s="17" t="s">
        <v>896</v>
      </c>
      <c r="G664" s="5"/>
      <c r="H664" s="16"/>
      <c r="I664" s="11">
        <f t="shared" si="10"/>
        <v>0</v>
      </c>
      <c r="J664" s="5"/>
    </row>
    <row r="665" spans="1:10" x14ac:dyDescent="0.35">
      <c r="A665" s="5">
        <v>664</v>
      </c>
      <c r="B665" s="15">
        <v>90882</v>
      </c>
      <c r="C665" s="16" t="s">
        <v>897</v>
      </c>
      <c r="D665" s="8">
        <v>11</v>
      </c>
      <c r="E665" s="5" t="s">
        <v>25</v>
      </c>
      <c r="F665" s="17" t="s">
        <v>11</v>
      </c>
      <c r="G665" s="5"/>
      <c r="H665" s="16"/>
      <c r="I665" s="11">
        <f t="shared" si="10"/>
        <v>0</v>
      </c>
      <c r="J665" s="5"/>
    </row>
    <row r="666" spans="1:10" x14ac:dyDescent="0.35">
      <c r="A666" s="5">
        <v>665</v>
      </c>
      <c r="B666" s="15">
        <v>90971</v>
      </c>
      <c r="C666" s="16" t="s">
        <v>898</v>
      </c>
      <c r="D666" s="8">
        <v>1</v>
      </c>
      <c r="E666" s="5" t="s">
        <v>10</v>
      </c>
      <c r="F666" s="17"/>
      <c r="G666" s="5"/>
      <c r="H666" s="16"/>
      <c r="I666" s="11">
        <f t="shared" si="10"/>
        <v>0</v>
      </c>
      <c r="J666" s="5"/>
    </row>
    <row r="667" spans="1:10" x14ac:dyDescent="0.35">
      <c r="A667" s="5">
        <v>666</v>
      </c>
      <c r="B667" s="15">
        <v>91013</v>
      </c>
      <c r="C667" s="16" t="s">
        <v>899</v>
      </c>
      <c r="D667" s="8">
        <v>27</v>
      </c>
      <c r="E667" s="5" t="s">
        <v>25</v>
      </c>
      <c r="F667" s="17" t="s">
        <v>11</v>
      </c>
      <c r="G667" s="5"/>
      <c r="H667" s="16"/>
      <c r="I667" s="11">
        <f t="shared" si="10"/>
        <v>0</v>
      </c>
      <c r="J667" s="5"/>
    </row>
    <row r="668" spans="1:10" x14ac:dyDescent="0.35">
      <c r="A668" s="5">
        <v>667</v>
      </c>
      <c r="B668" s="15">
        <v>91014</v>
      </c>
      <c r="C668" s="16" t="s">
        <v>900</v>
      </c>
      <c r="D668" s="8">
        <v>1</v>
      </c>
      <c r="E668" s="5" t="s">
        <v>25</v>
      </c>
      <c r="F668" s="17" t="s">
        <v>11</v>
      </c>
      <c r="G668" s="5"/>
      <c r="H668" s="16"/>
      <c r="I668" s="11">
        <f t="shared" si="10"/>
        <v>0</v>
      </c>
      <c r="J668" s="5"/>
    </row>
    <row r="669" spans="1:10" x14ac:dyDescent="0.35">
      <c r="A669" s="5">
        <v>668</v>
      </c>
      <c r="B669" s="15">
        <v>91084</v>
      </c>
      <c r="C669" s="16" t="s">
        <v>901</v>
      </c>
      <c r="D669" s="8">
        <v>1</v>
      </c>
      <c r="E669" s="5" t="s">
        <v>10</v>
      </c>
      <c r="F669" s="17" t="s">
        <v>11</v>
      </c>
      <c r="G669" s="5"/>
      <c r="H669" s="16"/>
      <c r="I669" s="11">
        <f t="shared" si="10"/>
        <v>0</v>
      </c>
      <c r="J669" s="5"/>
    </row>
    <row r="670" spans="1:10" x14ac:dyDescent="0.35">
      <c r="A670" s="5">
        <v>669</v>
      </c>
      <c r="B670" s="15">
        <v>91085</v>
      </c>
      <c r="C670" s="16" t="s">
        <v>902</v>
      </c>
      <c r="D670" s="8">
        <v>8</v>
      </c>
      <c r="E670" s="5" t="s">
        <v>10</v>
      </c>
      <c r="F670" s="17" t="s">
        <v>11</v>
      </c>
      <c r="G670" s="5"/>
      <c r="H670" s="16"/>
      <c r="I670" s="11">
        <f t="shared" si="10"/>
        <v>0</v>
      </c>
      <c r="J670" s="5"/>
    </row>
    <row r="671" spans="1:10" x14ac:dyDescent="0.35">
      <c r="A671" s="5">
        <v>670</v>
      </c>
      <c r="B671" s="15">
        <v>91087</v>
      </c>
      <c r="C671" s="16" t="s">
        <v>903</v>
      </c>
      <c r="D671" s="8">
        <v>4</v>
      </c>
      <c r="E671" s="5" t="s">
        <v>25</v>
      </c>
      <c r="F671" s="17" t="s">
        <v>11</v>
      </c>
      <c r="G671" s="5"/>
      <c r="H671" s="16"/>
      <c r="I671" s="11">
        <f t="shared" si="10"/>
        <v>0</v>
      </c>
      <c r="J671" s="5"/>
    </row>
    <row r="672" spans="1:10" x14ac:dyDescent="0.35">
      <c r="A672" s="5">
        <v>671</v>
      </c>
      <c r="B672" s="15">
        <v>91089</v>
      </c>
      <c r="C672" s="16" t="s">
        <v>904</v>
      </c>
      <c r="D672" s="8">
        <v>11</v>
      </c>
      <c r="E672" s="5" t="s">
        <v>10</v>
      </c>
      <c r="F672" s="17" t="s">
        <v>11</v>
      </c>
      <c r="G672" s="5"/>
      <c r="H672" s="16"/>
      <c r="I672" s="11">
        <f t="shared" si="10"/>
        <v>0</v>
      </c>
      <c r="J672" s="5"/>
    </row>
    <row r="673" spans="1:10" x14ac:dyDescent="0.35">
      <c r="A673" s="5">
        <v>672</v>
      </c>
      <c r="B673" s="15">
        <v>91091</v>
      </c>
      <c r="C673" s="16" t="s">
        <v>905</v>
      </c>
      <c r="D673" s="8">
        <v>3</v>
      </c>
      <c r="E673" s="5" t="s">
        <v>10</v>
      </c>
      <c r="F673" s="17" t="s">
        <v>11</v>
      </c>
      <c r="G673" s="5"/>
      <c r="H673" s="16"/>
      <c r="I673" s="11">
        <f t="shared" si="10"/>
        <v>0</v>
      </c>
      <c r="J673" s="5"/>
    </row>
    <row r="674" spans="1:10" x14ac:dyDescent="0.35">
      <c r="A674" s="5">
        <v>673</v>
      </c>
      <c r="B674" s="15">
        <v>91094</v>
      </c>
      <c r="C674" s="16" t="s">
        <v>906</v>
      </c>
      <c r="D674" s="8">
        <v>1</v>
      </c>
      <c r="E674" s="5" t="s">
        <v>10</v>
      </c>
      <c r="F674" s="17" t="s">
        <v>11</v>
      </c>
      <c r="G674" s="5"/>
      <c r="H674" s="16"/>
      <c r="I674" s="11">
        <f t="shared" si="10"/>
        <v>0</v>
      </c>
      <c r="J674" s="5"/>
    </row>
    <row r="675" spans="1:10" x14ac:dyDescent="0.35">
      <c r="A675" s="5">
        <v>674</v>
      </c>
      <c r="B675" s="15">
        <v>91107</v>
      </c>
      <c r="C675" s="16" t="s">
        <v>907</v>
      </c>
      <c r="D675" s="8">
        <v>1</v>
      </c>
      <c r="E675" s="5" t="s">
        <v>10</v>
      </c>
      <c r="F675" s="17" t="s">
        <v>11</v>
      </c>
      <c r="G675" s="5"/>
      <c r="H675" s="16"/>
      <c r="I675" s="11">
        <f t="shared" si="10"/>
        <v>0</v>
      </c>
      <c r="J675" s="5"/>
    </row>
    <row r="676" spans="1:10" x14ac:dyDescent="0.35">
      <c r="A676" s="5">
        <v>675</v>
      </c>
      <c r="B676" s="15">
        <v>91144</v>
      </c>
      <c r="C676" s="16" t="s">
        <v>908</v>
      </c>
      <c r="D676" s="8">
        <v>1</v>
      </c>
      <c r="E676" s="5" t="s">
        <v>10</v>
      </c>
      <c r="F676" s="17" t="s">
        <v>11</v>
      </c>
      <c r="G676" s="5"/>
      <c r="H676" s="16"/>
      <c r="I676" s="11">
        <f t="shared" si="10"/>
        <v>0</v>
      </c>
      <c r="J676" s="5"/>
    </row>
    <row r="677" spans="1:10" x14ac:dyDescent="0.35">
      <c r="A677" s="5">
        <v>676</v>
      </c>
      <c r="B677" s="15">
        <v>91145</v>
      </c>
      <c r="C677" s="16" t="s">
        <v>909</v>
      </c>
      <c r="D677" s="8">
        <v>1</v>
      </c>
      <c r="E677" s="5" t="s">
        <v>10</v>
      </c>
      <c r="F677" s="17" t="s">
        <v>11</v>
      </c>
      <c r="G677" s="5"/>
      <c r="H677" s="16"/>
      <c r="I677" s="11">
        <f t="shared" si="10"/>
        <v>0</v>
      </c>
      <c r="J677" s="5"/>
    </row>
    <row r="678" spans="1:10" x14ac:dyDescent="0.35">
      <c r="A678" s="5">
        <v>677</v>
      </c>
      <c r="B678" s="15">
        <v>91147</v>
      </c>
      <c r="C678" s="16" t="s">
        <v>910</v>
      </c>
      <c r="D678" s="8">
        <v>1</v>
      </c>
      <c r="E678" s="5" t="s">
        <v>10</v>
      </c>
      <c r="F678" s="17" t="s">
        <v>11</v>
      </c>
      <c r="G678" s="5"/>
      <c r="H678" s="16"/>
      <c r="I678" s="11">
        <f t="shared" si="10"/>
        <v>0</v>
      </c>
      <c r="J678" s="5"/>
    </row>
    <row r="679" spans="1:10" x14ac:dyDescent="0.35">
      <c r="A679" s="5">
        <v>678</v>
      </c>
      <c r="B679" s="15">
        <v>91148</v>
      </c>
      <c r="C679" s="16" t="s">
        <v>911</v>
      </c>
      <c r="D679" s="8">
        <v>1</v>
      </c>
      <c r="E679" s="5" t="s">
        <v>10</v>
      </c>
      <c r="F679" s="17" t="s">
        <v>11</v>
      </c>
      <c r="G679" s="5"/>
      <c r="H679" s="16"/>
      <c r="I679" s="11">
        <f t="shared" si="10"/>
        <v>0</v>
      </c>
      <c r="J679" s="5"/>
    </row>
    <row r="680" spans="1:10" x14ac:dyDescent="0.35">
      <c r="A680" s="5">
        <v>679</v>
      </c>
      <c r="B680" s="15">
        <v>91157</v>
      </c>
      <c r="C680" s="16" t="s">
        <v>912</v>
      </c>
      <c r="D680" s="8">
        <v>1</v>
      </c>
      <c r="E680" s="5" t="s">
        <v>10</v>
      </c>
      <c r="F680" s="17"/>
      <c r="G680" s="5"/>
      <c r="H680" s="16"/>
      <c r="I680" s="11">
        <f t="shared" si="10"/>
        <v>0</v>
      </c>
      <c r="J680" s="5"/>
    </row>
    <row r="681" spans="1:10" x14ac:dyDescent="0.35">
      <c r="A681" s="5">
        <v>680</v>
      </c>
      <c r="B681" s="15">
        <v>91164</v>
      </c>
      <c r="C681" s="16" t="s">
        <v>913</v>
      </c>
      <c r="D681" s="8">
        <v>3</v>
      </c>
      <c r="E681" s="5" t="s">
        <v>25</v>
      </c>
      <c r="F681" s="17" t="s">
        <v>11</v>
      </c>
      <c r="G681" s="5"/>
      <c r="H681" s="16"/>
      <c r="I681" s="11">
        <f t="shared" si="10"/>
        <v>0</v>
      </c>
      <c r="J681" s="5"/>
    </row>
    <row r="682" spans="1:10" x14ac:dyDescent="0.35">
      <c r="A682" s="5">
        <v>681</v>
      </c>
      <c r="B682" s="15">
        <v>91175</v>
      </c>
      <c r="C682" s="16" t="s">
        <v>914</v>
      </c>
      <c r="D682" s="8">
        <v>6</v>
      </c>
      <c r="E682" s="5" t="s">
        <v>10</v>
      </c>
      <c r="F682" s="17" t="s">
        <v>11</v>
      </c>
      <c r="G682" s="5"/>
      <c r="H682" s="16"/>
      <c r="I682" s="11">
        <f t="shared" si="10"/>
        <v>0</v>
      </c>
      <c r="J682" s="5"/>
    </row>
    <row r="683" spans="1:10" x14ac:dyDescent="0.35">
      <c r="A683" s="5">
        <v>682</v>
      </c>
      <c r="B683" s="15">
        <v>91176</v>
      </c>
      <c r="C683" s="16" t="s">
        <v>915</v>
      </c>
      <c r="D683" s="8">
        <v>3</v>
      </c>
      <c r="E683" s="5" t="s">
        <v>10</v>
      </c>
      <c r="F683" s="17" t="s">
        <v>11</v>
      </c>
      <c r="G683" s="5"/>
      <c r="H683" s="16"/>
      <c r="I683" s="11">
        <f t="shared" si="10"/>
        <v>0</v>
      </c>
      <c r="J683" s="5"/>
    </row>
    <row r="684" spans="1:10" x14ac:dyDescent="0.35">
      <c r="A684" s="5">
        <v>683</v>
      </c>
      <c r="B684" s="15">
        <v>91207</v>
      </c>
      <c r="C684" s="16" t="s">
        <v>916</v>
      </c>
      <c r="D684" s="8">
        <v>1</v>
      </c>
      <c r="E684" s="5" t="s">
        <v>10</v>
      </c>
      <c r="F684" s="17" t="s">
        <v>11</v>
      </c>
      <c r="G684" s="5"/>
      <c r="H684" s="16"/>
      <c r="I684" s="11">
        <f t="shared" si="10"/>
        <v>0</v>
      </c>
      <c r="J684" s="5"/>
    </row>
    <row r="685" spans="1:10" x14ac:dyDescent="0.35">
      <c r="A685" s="5">
        <v>684</v>
      </c>
      <c r="B685" s="15">
        <v>91220</v>
      </c>
      <c r="C685" s="16" t="s">
        <v>917</v>
      </c>
      <c r="D685" s="8">
        <v>2</v>
      </c>
      <c r="E685" s="5" t="s">
        <v>10</v>
      </c>
      <c r="F685" s="17" t="s">
        <v>11</v>
      </c>
      <c r="G685" s="5"/>
      <c r="H685" s="16"/>
      <c r="I685" s="11">
        <f t="shared" si="10"/>
        <v>0</v>
      </c>
      <c r="J685" s="5"/>
    </row>
    <row r="686" spans="1:10" x14ac:dyDescent="0.35">
      <c r="A686" s="5">
        <v>685</v>
      </c>
      <c r="B686" s="15">
        <v>91222</v>
      </c>
      <c r="C686" s="16" t="s">
        <v>918</v>
      </c>
      <c r="D686" s="8">
        <v>1</v>
      </c>
      <c r="E686" s="5" t="s">
        <v>25</v>
      </c>
      <c r="F686" s="17" t="s">
        <v>11</v>
      </c>
      <c r="G686" s="5"/>
      <c r="H686" s="16"/>
      <c r="I686" s="11">
        <f t="shared" si="10"/>
        <v>0</v>
      </c>
      <c r="J686" s="5"/>
    </row>
    <row r="687" spans="1:10" x14ac:dyDescent="0.35">
      <c r="A687" s="5">
        <v>686</v>
      </c>
      <c r="B687" s="15">
        <v>91268</v>
      </c>
      <c r="C687" s="16" t="s">
        <v>919</v>
      </c>
      <c r="D687" s="8">
        <v>6</v>
      </c>
      <c r="E687" s="5" t="s">
        <v>10</v>
      </c>
      <c r="F687" s="17" t="s">
        <v>11</v>
      </c>
      <c r="G687" s="5"/>
      <c r="H687" s="16"/>
      <c r="I687" s="11">
        <f t="shared" si="10"/>
        <v>0</v>
      </c>
      <c r="J687" s="5"/>
    </row>
    <row r="688" spans="1:10" x14ac:dyDescent="0.35">
      <c r="A688" s="5">
        <v>687</v>
      </c>
      <c r="B688" s="15">
        <v>91269</v>
      </c>
      <c r="C688" s="16" t="s">
        <v>920</v>
      </c>
      <c r="D688" s="8">
        <v>1</v>
      </c>
      <c r="E688" s="5" t="s">
        <v>10</v>
      </c>
      <c r="F688" s="17" t="s">
        <v>11</v>
      </c>
      <c r="G688" s="5"/>
      <c r="H688" s="16"/>
      <c r="I688" s="11">
        <f t="shared" si="10"/>
        <v>0</v>
      </c>
      <c r="J688" s="5"/>
    </row>
    <row r="689" spans="1:10" x14ac:dyDescent="0.35">
      <c r="A689" s="5">
        <v>688</v>
      </c>
      <c r="B689" s="15">
        <v>91274</v>
      </c>
      <c r="C689" s="16" t="s">
        <v>921</v>
      </c>
      <c r="D689" s="8">
        <v>5</v>
      </c>
      <c r="E689" s="5" t="s">
        <v>10</v>
      </c>
      <c r="F689" s="17" t="s">
        <v>11</v>
      </c>
      <c r="G689" s="5"/>
      <c r="H689" s="16"/>
      <c r="I689" s="11">
        <f t="shared" si="10"/>
        <v>0</v>
      </c>
      <c r="J689" s="5"/>
    </row>
    <row r="690" spans="1:10" x14ac:dyDescent="0.35">
      <c r="A690" s="5">
        <v>689</v>
      </c>
      <c r="B690" s="15">
        <v>91317</v>
      </c>
      <c r="C690" s="16" t="s">
        <v>922</v>
      </c>
      <c r="D690" s="8">
        <v>1</v>
      </c>
      <c r="E690" s="5" t="s">
        <v>10</v>
      </c>
      <c r="F690" s="17" t="s">
        <v>11</v>
      </c>
      <c r="G690" s="5"/>
      <c r="H690" s="16"/>
      <c r="I690" s="11">
        <f t="shared" si="10"/>
        <v>0</v>
      </c>
      <c r="J690" s="5"/>
    </row>
    <row r="691" spans="1:10" x14ac:dyDescent="0.35">
      <c r="A691" s="5">
        <v>690</v>
      </c>
      <c r="B691" s="15">
        <v>91340</v>
      </c>
      <c r="C691" s="16" t="s">
        <v>923</v>
      </c>
      <c r="D691" s="8">
        <v>1</v>
      </c>
      <c r="E691" s="5" t="s">
        <v>10</v>
      </c>
      <c r="F691" s="17" t="s">
        <v>11</v>
      </c>
      <c r="G691" s="5"/>
      <c r="H691" s="16"/>
      <c r="I691" s="11">
        <f t="shared" si="10"/>
        <v>0</v>
      </c>
      <c r="J691" s="5"/>
    </row>
    <row r="692" spans="1:10" x14ac:dyDescent="0.35">
      <c r="A692" s="5">
        <v>691</v>
      </c>
      <c r="B692" s="15">
        <v>91343</v>
      </c>
      <c r="C692" s="16" t="s">
        <v>924</v>
      </c>
      <c r="D692" s="8">
        <v>1</v>
      </c>
      <c r="E692" s="5" t="s">
        <v>10</v>
      </c>
      <c r="F692" s="17" t="s">
        <v>11</v>
      </c>
      <c r="G692" s="5"/>
      <c r="H692" s="16"/>
      <c r="I692" s="11">
        <f t="shared" si="10"/>
        <v>0</v>
      </c>
      <c r="J692" s="5"/>
    </row>
    <row r="693" spans="1:10" x14ac:dyDescent="0.35">
      <c r="A693" s="5">
        <v>692</v>
      </c>
      <c r="B693" s="15">
        <v>91356</v>
      </c>
      <c r="C693" s="16" t="s">
        <v>925</v>
      </c>
      <c r="D693" s="8">
        <v>29</v>
      </c>
      <c r="E693" s="5" t="s">
        <v>10</v>
      </c>
      <c r="F693" s="17" t="s">
        <v>11</v>
      </c>
      <c r="G693" s="5"/>
      <c r="H693" s="16"/>
      <c r="I693" s="11">
        <f t="shared" si="10"/>
        <v>0</v>
      </c>
      <c r="J693" s="5"/>
    </row>
    <row r="694" spans="1:10" x14ac:dyDescent="0.35">
      <c r="A694" s="5">
        <v>693</v>
      </c>
      <c r="B694" s="15">
        <v>91378</v>
      </c>
      <c r="C694" s="16" t="s">
        <v>926</v>
      </c>
      <c r="D694" s="8">
        <v>1</v>
      </c>
      <c r="E694" s="5" t="s">
        <v>10</v>
      </c>
      <c r="F694" s="17" t="s">
        <v>11</v>
      </c>
      <c r="G694" s="5"/>
      <c r="H694" s="16"/>
      <c r="I694" s="11">
        <f t="shared" si="10"/>
        <v>0</v>
      </c>
      <c r="J694" s="5"/>
    </row>
    <row r="695" spans="1:10" x14ac:dyDescent="0.35">
      <c r="A695" s="5">
        <v>694</v>
      </c>
      <c r="B695" s="15">
        <v>91379</v>
      </c>
      <c r="C695" s="16" t="s">
        <v>927</v>
      </c>
      <c r="D695" s="8">
        <v>4</v>
      </c>
      <c r="E695" s="5" t="s">
        <v>10</v>
      </c>
      <c r="F695" s="17" t="s">
        <v>11</v>
      </c>
      <c r="G695" s="5"/>
      <c r="H695" s="16"/>
      <c r="I695" s="11">
        <f t="shared" si="10"/>
        <v>0</v>
      </c>
      <c r="J695" s="5"/>
    </row>
    <row r="696" spans="1:10" x14ac:dyDescent="0.35">
      <c r="A696" s="5">
        <v>695</v>
      </c>
      <c r="B696" s="15">
        <v>91433</v>
      </c>
      <c r="C696" s="16" t="s">
        <v>928</v>
      </c>
      <c r="D696" s="8">
        <v>16</v>
      </c>
      <c r="E696" s="5" t="s">
        <v>10</v>
      </c>
      <c r="F696" s="17" t="s">
        <v>11</v>
      </c>
      <c r="G696" s="5"/>
      <c r="H696" s="16"/>
      <c r="I696" s="11">
        <f t="shared" si="10"/>
        <v>0</v>
      </c>
      <c r="J696" s="5"/>
    </row>
    <row r="697" spans="1:10" x14ac:dyDescent="0.35">
      <c r="A697" s="5">
        <v>696</v>
      </c>
      <c r="B697" s="15">
        <v>91434</v>
      </c>
      <c r="C697" s="16" t="s">
        <v>929</v>
      </c>
      <c r="D697" s="8">
        <v>15</v>
      </c>
      <c r="E697" s="5" t="s">
        <v>10</v>
      </c>
      <c r="F697" s="17" t="s">
        <v>930</v>
      </c>
      <c r="G697" s="5"/>
      <c r="H697" s="16"/>
      <c r="I697" s="11">
        <f t="shared" si="10"/>
        <v>0</v>
      </c>
      <c r="J697" s="5"/>
    </row>
    <row r="698" spans="1:10" x14ac:dyDescent="0.35">
      <c r="A698" s="5">
        <v>697</v>
      </c>
      <c r="B698" s="15">
        <v>91444</v>
      </c>
      <c r="C698" s="16" t="s">
        <v>931</v>
      </c>
      <c r="D698" s="8">
        <v>1</v>
      </c>
      <c r="E698" s="5" t="s">
        <v>10</v>
      </c>
      <c r="F698" s="17" t="s">
        <v>11</v>
      </c>
      <c r="G698" s="5"/>
      <c r="H698" s="16"/>
      <c r="I698" s="11">
        <f t="shared" si="10"/>
        <v>0</v>
      </c>
      <c r="J698" s="5"/>
    </row>
    <row r="699" spans="1:10" x14ac:dyDescent="0.35">
      <c r="A699" s="5">
        <v>698</v>
      </c>
      <c r="B699" s="15">
        <v>91455</v>
      </c>
      <c r="C699" s="16" t="s">
        <v>932</v>
      </c>
      <c r="D699" s="8">
        <v>5</v>
      </c>
      <c r="E699" s="5" t="s">
        <v>10</v>
      </c>
      <c r="F699" s="17" t="s">
        <v>11</v>
      </c>
      <c r="G699" s="5"/>
      <c r="H699" s="16"/>
      <c r="I699" s="11">
        <f t="shared" si="10"/>
        <v>0</v>
      </c>
      <c r="J699" s="5"/>
    </row>
    <row r="700" spans="1:10" x14ac:dyDescent="0.35">
      <c r="A700" s="5">
        <v>699</v>
      </c>
      <c r="B700" s="15">
        <v>91460</v>
      </c>
      <c r="C700" s="16" t="s">
        <v>933</v>
      </c>
      <c r="D700" s="8">
        <v>3</v>
      </c>
      <c r="E700" s="5" t="s">
        <v>10</v>
      </c>
      <c r="F700" s="17" t="s">
        <v>11</v>
      </c>
      <c r="G700" s="5"/>
      <c r="H700" s="16"/>
      <c r="I700" s="11">
        <f t="shared" si="10"/>
        <v>0</v>
      </c>
      <c r="J700" s="5"/>
    </row>
    <row r="701" spans="1:10" x14ac:dyDescent="0.35">
      <c r="A701" s="5">
        <v>700</v>
      </c>
      <c r="B701" s="15">
        <v>91461</v>
      </c>
      <c r="C701" s="16" t="s">
        <v>934</v>
      </c>
      <c r="D701" s="8">
        <v>3</v>
      </c>
      <c r="E701" s="5" t="s">
        <v>10</v>
      </c>
      <c r="F701" s="17" t="s">
        <v>11</v>
      </c>
      <c r="G701" s="5"/>
      <c r="H701" s="16"/>
      <c r="I701" s="11">
        <f t="shared" si="10"/>
        <v>0</v>
      </c>
      <c r="J701" s="5"/>
    </row>
    <row r="702" spans="1:10" x14ac:dyDescent="0.35">
      <c r="A702" s="5">
        <v>701</v>
      </c>
      <c r="B702" s="15">
        <v>91466</v>
      </c>
      <c r="C702" s="16" t="s">
        <v>935</v>
      </c>
      <c r="D702" s="8">
        <v>2</v>
      </c>
      <c r="E702" s="5" t="s">
        <v>10</v>
      </c>
      <c r="F702" s="17" t="s">
        <v>11</v>
      </c>
      <c r="G702" s="5"/>
      <c r="H702" s="16"/>
      <c r="I702" s="11">
        <f t="shared" si="10"/>
        <v>0</v>
      </c>
      <c r="J702" s="5"/>
    </row>
    <row r="703" spans="1:10" x14ac:dyDescent="0.35">
      <c r="A703" s="5">
        <v>702</v>
      </c>
      <c r="B703" s="15">
        <v>91469</v>
      </c>
      <c r="C703" s="16" t="s">
        <v>936</v>
      </c>
      <c r="D703" s="8">
        <v>2</v>
      </c>
      <c r="E703" s="5" t="s">
        <v>10</v>
      </c>
      <c r="F703" s="17" t="s">
        <v>11</v>
      </c>
      <c r="G703" s="5"/>
      <c r="H703" s="16"/>
      <c r="I703" s="11">
        <f t="shared" si="10"/>
        <v>0</v>
      </c>
      <c r="J703" s="5"/>
    </row>
    <row r="704" spans="1:10" ht="29" x14ac:dyDescent="0.35">
      <c r="A704" s="5">
        <v>703</v>
      </c>
      <c r="B704" s="15">
        <v>91475</v>
      </c>
      <c r="C704" s="16" t="s">
        <v>937</v>
      </c>
      <c r="D704" s="8">
        <v>1</v>
      </c>
      <c r="E704" s="5" t="s">
        <v>10</v>
      </c>
      <c r="F704" s="17" t="s">
        <v>938</v>
      </c>
      <c r="G704" s="5"/>
      <c r="H704" s="16"/>
      <c r="I704" s="11">
        <f t="shared" si="10"/>
        <v>0</v>
      </c>
      <c r="J704" s="5"/>
    </row>
    <row r="705" spans="1:10" x14ac:dyDescent="0.35">
      <c r="A705" s="5">
        <v>704</v>
      </c>
      <c r="B705" s="15">
        <v>91478</v>
      </c>
      <c r="C705" s="16" t="s">
        <v>939</v>
      </c>
      <c r="D705" s="8">
        <v>1</v>
      </c>
      <c r="E705" s="5" t="s">
        <v>10</v>
      </c>
      <c r="F705" s="17" t="s">
        <v>11</v>
      </c>
      <c r="G705" s="5"/>
      <c r="H705" s="16"/>
      <c r="I705" s="11">
        <f t="shared" ref="I705:I768" si="11">H705*D705</f>
        <v>0</v>
      </c>
      <c r="J705" s="5"/>
    </row>
    <row r="706" spans="1:10" x14ac:dyDescent="0.35">
      <c r="A706" s="5">
        <v>705</v>
      </c>
      <c r="B706" s="15">
        <v>91482</v>
      </c>
      <c r="C706" s="16" t="s">
        <v>940</v>
      </c>
      <c r="D706" s="8">
        <v>2</v>
      </c>
      <c r="E706" s="5" t="s">
        <v>10</v>
      </c>
      <c r="F706" s="17" t="s">
        <v>11</v>
      </c>
      <c r="G706" s="5"/>
      <c r="H706" s="16"/>
      <c r="I706" s="11">
        <f t="shared" si="11"/>
        <v>0</v>
      </c>
      <c r="J706" s="5"/>
    </row>
    <row r="707" spans="1:10" x14ac:dyDescent="0.35">
      <c r="A707" s="5">
        <v>706</v>
      </c>
      <c r="B707" s="15">
        <v>91494</v>
      </c>
      <c r="C707" s="16" t="s">
        <v>941</v>
      </c>
      <c r="D707" s="8">
        <v>1</v>
      </c>
      <c r="E707" s="5" t="s">
        <v>10</v>
      </c>
      <c r="F707" s="17" t="s">
        <v>11</v>
      </c>
      <c r="G707" s="5"/>
      <c r="H707" s="16"/>
      <c r="I707" s="11">
        <f t="shared" si="11"/>
        <v>0</v>
      </c>
      <c r="J707" s="5"/>
    </row>
    <row r="708" spans="1:10" x14ac:dyDescent="0.35">
      <c r="A708" s="5">
        <v>707</v>
      </c>
      <c r="B708" s="15">
        <v>91509</v>
      </c>
      <c r="C708" s="16" t="s">
        <v>942</v>
      </c>
      <c r="D708" s="8">
        <v>6</v>
      </c>
      <c r="E708" s="5" t="s">
        <v>10</v>
      </c>
      <c r="F708" s="17"/>
      <c r="G708" s="5"/>
      <c r="H708" s="16"/>
      <c r="I708" s="11">
        <f t="shared" si="11"/>
        <v>0</v>
      </c>
      <c r="J708" s="5"/>
    </row>
    <row r="709" spans="1:10" x14ac:dyDescent="0.35">
      <c r="A709" s="5">
        <v>708</v>
      </c>
      <c r="B709" s="15">
        <v>91539</v>
      </c>
      <c r="C709" s="16" t="s">
        <v>943</v>
      </c>
      <c r="D709" s="8">
        <v>1</v>
      </c>
      <c r="E709" s="5" t="s">
        <v>10</v>
      </c>
      <c r="F709" s="17" t="s">
        <v>944</v>
      </c>
      <c r="G709" s="5"/>
      <c r="H709" s="16"/>
      <c r="I709" s="11">
        <f t="shared" si="11"/>
        <v>0</v>
      </c>
      <c r="J709" s="5"/>
    </row>
    <row r="710" spans="1:10" x14ac:dyDescent="0.35">
      <c r="A710" s="5">
        <v>709</v>
      </c>
      <c r="B710" s="15">
        <v>91554</v>
      </c>
      <c r="C710" s="16" t="s">
        <v>945</v>
      </c>
      <c r="D710" s="8">
        <v>1</v>
      </c>
      <c r="E710" s="5" t="s">
        <v>10</v>
      </c>
      <c r="F710" s="17" t="s">
        <v>11</v>
      </c>
      <c r="G710" s="5"/>
      <c r="H710" s="16"/>
      <c r="I710" s="11">
        <f t="shared" si="11"/>
        <v>0</v>
      </c>
      <c r="J710" s="5"/>
    </row>
    <row r="711" spans="1:10" x14ac:dyDescent="0.35">
      <c r="A711" s="5">
        <v>710</v>
      </c>
      <c r="B711" s="15">
        <v>91567</v>
      </c>
      <c r="C711" s="16" t="s">
        <v>946</v>
      </c>
      <c r="D711" s="8">
        <v>8</v>
      </c>
      <c r="E711" s="5" t="s">
        <v>10</v>
      </c>
      <c r="F711" s="17" t="s">
        <v>11</v>
      </c>
      <c r="G711" s="5"/>
      <c r="H711" s="16"/>
      <c r="I711" s="11">
        <f t="shared" si="11"/>
        <v>0</v>
      </c>
      <c r="J711" s="5"/>
    </row>
    <row r="712" spans="1:10" x14ac:dyDescent="0.35">
      <c r="A712" s="5">
        <v>711</v>
      </c>
      <c r="B712" s="15">
        <v>91569</v>
      </c>
      <c r="C712" s="16" t="s">
        <v>947</v>
      </c>
      <c r="D712" s="8">
        <v>2</v>
      </c>
      <c r="E712" s="5" t="s">
        <v>10</v>
      </c>
      <c r="F712" s="17" t="s">
        <v>11</v>
      </c>
      <c r="G712" s="5"/>
      <c r="H712" s="16"/>
      <c r="I712" s="11">
        <f t="shared" si="11"/>
        <v>0</v>
      </c>
      <c r="J712" s="5"/>
    </row>
    <row r="713" spans="1:10" x14ac:dyDescent="0.35">
      <c r="A713" s="5">
        <v>712</v>
      </c>
      <c r="B713" s="15">
        <v>91571</v>
      </c>
      <c r="C713" s="16" t="s">
        <v>948</v>
      </c>
      <c r="D713" s="8">
        <v>1</v>
      </c>
      <c r="E713" s="5" t="s">
        <v>10</v>
      </c>
      <c r="F713" s="17" t="s">
        <v>11</v>
      </c>
      <c r="G713" s="5"/>
      <c r="H713" s="16"/>
      <c r="I713" s="11">
        <f t="shared" si="11"/>
        <v>0</v>
      </c>
      <c r="J713" s="5"/>
    </row>
    <row r="714" spans="1:10" x14ac:dyDescent="0.35">
      <c r="A714" s="5">
        <v>713</v>
      </c>
      <c r="B714" s="15">
        <v>91572</v>
      </c>
      <c r="C714" s="16" t="s">
        <v>949</v>
      </c>
      <c r="D714" s="8">
        <v>1</v>
      </c>
      <c r="E714" s="5" t="s">
        <v>10</v>
      </c>
      <c r="F714" s="17" t="s">
        <v>11</v>
      </c>
      <c r="G714" s="5"/>
      <c r="H714" s="16"/>
      <c r="I714" s="11">
        <f t="shared" si="11"/>
        <v>0</v>
      </c>
      <c r="J714" s="5"/>
    </row>
    <row r="715" spans="1:10" x14ac:dyDescent="0.35">
      <c r="A715" s="5">
        <v>714</v>
      </c>
      <c r="B715" s="15">
        <v>91573</v>
      </c>
      <c r="C715" s="16" t="s">
        <v>950</v>
      </c>
      <c r="D715" s="8">
        <v>3</v>
      </c>
      <c r="E715" s="5" t="s">
        <v>10</v>
      </c>
      <c r="F715" s="17" t="s">
        <v>11</v>
      </c>
      <c r="G715" s="5"/>
      <c r="H715" s="16"/>
      <c r="I715" s="11">
        <f t="shared" si="11"/>
        <v>0</v>
      </c>
      <c r="J715" s="5"/>
    </row>
    <row r="716" spans="1:10" x14ac:dyDescent="0.35">
      <c r="A716" s="5">
        <v>715</v>
      </c>
      <c r="B716" s="15">
        <v>91578</v>
      </c>
      <c r="C716" s="16" t="s">
        <v>951</v>
      </c>
      <c r="D716" s="8">
        <v>1</v>
      </c>
      <c r="E716" s="5" t="s">
        <v>10</v>
      </c>
      <c r="F716" s="17" t="s">
        <v>11</v>
      </c>
      <c r="G716" s="5"/>
      <c r="H716" s="16"/>
      <c r="I716" s="11">
        <f t="shared" si="11"/>
        <v>0</v>
      </c>
      <c r="J716" s="5"/>
    </row>
    <row r="717" spans="1:10" x14ac:dyDescent="0.35">
      <c r="A717" s="5">
        <v>716</v>
      </c>
      <c r="B717" s="15">
        <v>91579</v>
      </c>
      <c r="C717" s="16" t="s">
        <v>952</v>
      </c>
      <c r="D717" s="8">
        <v>6</v>
      </c>
      <c r="E717" s="5" t="s">
        <v>10</v>
      </c>
      <c r="F717" s="17" t="s">
        <v>11</v>
      </c>
      <c r="G717" s="5"/>
      <c r="H717" s="16"/>
      <c r="I717" s="11">
        <f t="shared" si="11"/>
        <v>0</v>
      </c>
      <c r="J717" s="5"/>
    </row>
    <row r="718" spans="1:10" x14ac:dyDescent="0.35">
      <c r="A718" s="5">
        <v>717</v>
      </c>
      <c r="B718" s="15">
        <v>91588</v>
      </c>
      <c r="C718" s="16" t="s">
        <v>953</v>
      </c>
      <c r="D718" s="8">
        <v>1</v>
      </c>
      <c r="E718" s="5" t="s">
        <v>10</v>
      </c>
      <c r="F718" s="17" t="s">
        <v>11</v>
      </c>
      <c r="G718" s="5"/>
      <c r="H718" s="16"/>
      <c r="I718" s="11">
        <f t="shared" si="11"/>
        <v>0</v>
      </c>
      <c r="J718" s="5"/>
    </row>
    <row r="719" spans="1:10" x14ac:dyDescent="0.35">
      <c r="A719" s="5">
        <v>718</v>
      </c>
      <c r="B719" s="15">
        <v>91593</v>
      </c>
      <c r="C719" s="16" t="s">
        <v>954</v>
      </c>
      <c r="D719" s="8">
        <v>1</v>
      </c>
      <c r="E719" s="5" t="s">
        <v>10</v>
      </c>
      <c r="F719" s="17" t="s">
        <v>11</v>
      </c>
      <c r="G719" s="5"/>
      <c r="H719" s="16"/>
      <c r="I719" s="11">
        <f t="shared" si="11"/>
        <v>0</v>
      </c>
      <c r="J719" s="5"/>
    </row>
    <row r="720" spans="1:10" x14ac:dyDescent="0.35">
      <c r="A720" s="5">
        <v>719</v>
      </c>
      <c r="B720" s="15">
        <v>91601</v>
      </c>
      <c r="C720" s="16" t="s">
        <v>955</v>
      </c>
      <c r="D720" s="8">
        <v>1</v>
      </c>
      <c r="E720" s="5" t="s">
        <v>10</v>
      </c>
      <c r="F720" s="17" t="s">
        <v>11</v>
      </c>
      <c r="G720" s="5"/>
      <c r="H720" s="16"/>
      <c r="I720" s="11">
        <f t="shared" si="11"/>
        <v>0</v>
      </c>
      <c r="J720" s="5"/>
    </row>
    <row r="721" spans="1:10" x14ac:dyDescent="0.35">
      <c r="A721" s="5">
        <v>720</v>
      </c>
      <c r="B721" s="15">
        <v>91605</v>
      </c>
      <c r="C721" s="16" t="s">
        <v>956</v>
      </c>
      <c r="D721" s="8">
        <v>1</v>
      </c>
      <c r="E721" s="5" t="s">
        <v>10</v>
      </c>
      <c r="F721" s="17" t="s">
        <v>11</v>
      </c>
      <c r="G721" s="5"/>
      <c r="H721" s="16"/>
      <c r="I721" s="11">
        <f t="shared" si="11"/>
        <v>0</v>
      </c>
      <c r="J721" s="5"/>
    </row>
    <row r="722" spans="1:10" x14ac:dyDescent="0.35">
      <c r="A722" s="5">
        <v>721</v>
      </c>
      <c r="B722" s="15">
        <v>91606</v>
      </c>
      <c r="C722" s="16" t="s">
        <v>957</v>
      </c>
      <c r="D722" s="8">
        <v>1</v>
      </c>
      <c r="E722" s="5" t="s">
        <v>10</v>
      </c>
      <c r="F722" s="17" t="s">
        <v>11</v>
      </c>
      <c r="G722" s="5"/>
      <c r="H722" s="16"/>
      <c r="I722" s="11">
        <f t="shared" si="11"/>
        <v>0</v>
      </c>
      <c r="J722" s="5"/>
    </row>
    <row r="723" spans="1:10" x14ac:dyDescent="0.35">
      <c r="A723" s="5">
        <v>722</v>
      </c>
      <c r="B723" s="15">
        <v>91607</v>
      </c>
      <c r="C723" s="16" t="s">
        <v>958</v>
      </c>
      <c r="D723" s="8">
        <v>1</v>
      </c>
      <c r="E723" s="5" t="s">
        <v>10</v>
      </c>
      <c r="F723" s="17" t="s">
        <v>11</v>
      </c>
      <c r="G723" s="5"/>
      <c r="H723" s="16"/>
      <c r="I723" s="11">
        <f t="shared" si="11"/>
        <v>0</v>
      </c>
      <c r="J723" s="5"/>
    </row>
    <row r="724" spans="1:10" x14ac:dyDescent="0.35">
      <c r="A724" s="5">
        <v>723</v>
      </c>
      <c r="B724" s="15">
        <v>91608</v>
      </c>
      <c r="C724" s="16" t="s">
        <v>959</v>
      </c>
      <c r="D724" s="8">
        <v>1</v>
      </c>
      <c r="E724" s="5" t="s">
        <v>10</v>
      </c>
      <c r="F724" s="17" t="s">
        <v>11</v>
      </c>
      <c r="G724" s="5"/>
      <c r="H724" s="16"/>
      <c r="I724" s="11">
        <f t="shared" si="11"/>
        <v>0</v>
      </c>
      <c r="J724" s="5"/>
    </row>
    <row r="725" spans="1:10" x14ac:dyDescent="0.35">
      <c r="A725" s="5">
        <v>724</v>
      </c>
      <c r="B725" s="15">
        <v>91610</v>
      </c>
      <c r="C725" s="16" t="s">
        <v>960</v>
      </c>
      <c r="D725" s="8">
        <v>1</v>
      </c>
      <c r="E725" s="5" t="s">
        <v>10</v>
      </c>
      <c r="F725" s="17" t="s">
        <v>11</v>
      </c>
      <c r="G725" s="5"/>
      <c r="H725" s="16"/>
      <c r="I725" s="11">
        <f t="shared" si="11"/>
        <v>0</v>
      </c>
      <c r="J725" s="5"/>
    </row>
    <row r="726" spans="1:10" x14ac:dyDescent="0.35">
      <c r="A726" s="5">
        <v>725</v>
      </c>
      <c r="B726" s="15">
        <v>91611</v>
      </c>
      <c r="C726" s="16" t="s">
        <v>961</v>
      </c>
      <c r="D726" s="8">
        <v>1</v>
      </c>
      <c r="E726" s="5" t="s">
        <v>10</v>
      </c>
      <c r="F726" s="17" t="s">
        <v>11</v>
      </c>
      <c r="G726" s="5"/>
      <c r="H726" s="16"/>
      <c r="I726" s="11">
        <f t="shared" si="11"/>
        <v>0</v>
      </c>
      <c r="J726" s="5"/>
    </row>
    <row r="727" spans="1:10" x14ac:dyDescent="0.35">
      <c r="A727" s="5">
        <v>726</v>
      </c>
      <c r="B727" s="15">
        <v>91614</v>
      </c>
      <c r="C727" s="16" t="s">
        <v>962</v>
      </c>
      <c r="D727" s="8">
        <v>1</v>
      </c>
      <c r="E727" s="5" t="s">
        <v>10</v>
      </c>
      <c r="F727" s="17" t="s">
        <v>11</v>
      </c>
      <c r="G727" s="5"/>
      <c r="H727" s="16"/>
      <c r="I727" s="11">
        <f t="shared" si="11"/>
        <v>0</v>
      </c>
      <c r="J727" s="5"/>
    </row>
    <row r="728" spans="1:10" x14ac:dyDescent="0.35">
      <c r="A728" s="5">
        <v>727</v>
      </c>
      <c r="B728" s="15">
        <v>91615</v>
      </c>
      <c r="C728" s="16" t="s">
        <v>963</v>
      </c>
      <c r="D728" s="8">
        <v>1</v>
      </c>
      <c r="E728" s="5" t="s">
        <v>10</v>
      </c>
      <c r="F728" s="17" t="s">
        <v>11</v>
      </c>
      <c r="G728" s="5"/>
      <c r="H728" s="16"/>
      <c r="I728" s="11">
        <f t="shared" si="11"/>
        <v>0</v>
      </c>
      <c r="J728" s="5"/>
    </row>
    <row r="729" spans="1:10" x14ac:dyDescent="0.35">
      <c r="A729" s="5">
        <v>728</v>
      </c>
      <c r="B729" s="15">
        <v>91644</v>
      </c>
      <c r="C729" s="16" t="s">
        <v>964</v>
      </c>
      <c r="D729" s="8">
        <v>8</v>
      </c>
      <c r="E729" s="5" t="s">
        <v>10</v>
      </c>
      <c r="F729" s="17" t="s">
        <v>11</v>
      </c>
      <c r="G729" s="5"/>
      <c r="H729" s="16"/>
      <c r="I729" s="11">
        <f t="shared" si="11"/>
        <v>0</v>
      </c>
      <c r="J729" s="5"/>
    </row>
    <row r="730" spans="1:10" x14ac:dyDescent="0.35">
      <c r="A730" s="5">
        <v>729</v>
      </c>
      <c r="B730" s="15">
        <v>91645</v>
      </c>
      <c r="C730" s="16" t="s">
        <v>965</v>
      </c>
      <c r="D730" s="8">
        <v>1</v>
      </c>
      <c r="E730" s="5" t="s">
        <v>10</v>
      </c>
      <c r="F730" s="17" t="s">
        <v>11</v>
      </c>
      <c r="G730" s="5"/>
      <c r="H730" s="16"/>
      <c r="I730" s="11">
        <f t="shared" si="11"/>
        <v>0</v>
      </c>
      <c r="J730" s="5"/>
    </row>
    <row r="731" spans="1:10" x14ac:dyDescent="0.35">
      <c r="A731" s="5">
        <v>730</v>
      </c>
      <c r="B731" s="15">
        <v>91654</v>
      </c>
      <c r="C731" s="16" t="s">
        <v>966</v>
      </c>
      <c r="D731" s="8">
        <v>1</v>
      </c>
      <c r="E731" s="5" t="s">
        <v>10</v>
      </c>
      <c r="F731" s="17" t="s">
        <v>11</v>
      </c>
      <c r="G731" s="5"/>
      <c r="H731" s="16"/>
      <c r="I731" s="11">
        <f t="shared" si="11"/>
        <v>0</v>
      </c>
      <c r="J731" s="5"/>
    </row>
    <row r="732" spans="1:10" x14ac:dyDescent="0.35">
      <c r="A732" s="5">
        <v>731</v>
      </c>
      <c r="B732" s="15">
        <v>91658</v>
      </c>
      <c r="C732" s="16" t="s">
        <v>967</v>
      </c>
      <c r="D732" s="8">
        <v>1</v>
      </c>
      <c r="E732" s="5" t="s">
        <v>10</v>
      </c>
      <c r="F732" s="17" t="s">
        <v>11</v>
      </c>
      <c r="G732" s="5"/>
      <c r="H732" s="16"/>
      <c r="I732" s="11">
        <f t="shared" si="11"/>
        <v>0</v>
      </c>
      <c r="J732" s="5"/>
    </row>
    <row r="733" spans="1:10" x14ac:dyDescent="0.35">
      <c r="A733" s="5">
        <v>732</v>
      </c>
      <c r="B733" s="15">
        <v>91659</v>
      </c>
      <c r="C733" s="16" t="s">
        <v>968</v>
      </c>
      <c r="D733" s="8">
        <v>1</v>
      </c>
      <c r="E733" s="5" t="s">
        <v>10</v>
      </c>
      <c r="F733" s="17" t="s">
        <v>11</v>
      </c>
      <c r="G733" s="5"/>
      <c r="H733" s="16"/>
      <c r="I733" s="11">
        <f t="shared" si="11"/>
        <v>0</v>
      </c>
      <c r="J733" s="5"/>
    </row>
    <row r="734" spans="1:10" ht="58" x14ac:dyDescent="0.35">
      <c r="A734" s="5">
        <v>733</v>
      </c>
      <c r="B734" s="15">
        <v>91660</v>
      </c>
      <c r="C734" s="16" t="s">
        <v>969</v>
      </c>
      <c r="D734" s="8">
        <v>6</v>
      </c>
      <c r="E734" s="5" t="s">
        <v>10</v>
      </c>
      <c r="F734" s="17" t="s">
        <v>970</v>
      </c>
      <c r="G734" s="5"/>
      <c r="H734" s="16"/>
      <c r="I734" s="11">
        <f t="shared" si="11"/>
        <v>0</v>
      </c>
      <c r="J734" s="5"/>
    </row>
    <row r="735" spans="1:10" x14ac:dyDescent="0.35">
      <c r="A735" s="5">
        <v>734</v>
      </c>
      <c r="B735" s="15">
        <v>91670</v>
      </c>
      <c r="C735" s="16" t="s">
        <v>971</v>
      </c>
      <c r="D735" s="8">
        <v>3</v>
      </c>
      <c r="E735" s="5" t="s">
        <v>10</v>
      </c>
      <c r="F735" s="17" t="s">
        <v>11</v>
      </c>
      <c r="G735" s="5"/>
      <c r="H735" s="16"/>
      <c r="I735" s="11">
        <f t="shared" si="11"/>
        <v>0</v>
      </c>
      <c r="J735" s="5"/>
    </row>
    <row r="736" spans="1:10" x14ac:dyDescent="0.35">
      <c r="A736" s="5">
        <v>735</v>
      </c>
      <c r="B736" s="15">
        <v>91675</v>
      </c>
      <c r="C736" s="16" t="s">
        <v>972</v>
      </c>
      <c r="D736" s="8">
        <v>1</v>
      </c>
      <c r="E736" s="5" t="s">
        <v>10</v>
      </c>
      <c r="F736" s="17" t="s">
        <v>11</v>
      </c>
      <c r="G736" s="5"/>
      <c r="H736" s="16"/>
      <c r="I736" s="11">
        <f t="shared" si="11"/>
        <v>0</v>
      </c>
      <c r="J736" s="5"/>
    </row>
    <row r="737" spans="1:10" x14ac:dyDescent="0.35">
      <c r="A737" s="5">
        <v>736</v>
      </c>
      <c r="B737" s="15">
        <v>91679</v>
      </c>
      <c r="C737" s="16" t="s">
        <v>973</v>
      </c>
      <c r="D737" s="8">
        <v>1</v>
      </c>
      <c r="E737" s="5" t="s">
        <v>10</v>
      </c>
      <c r="F737" s="17" t="s">
        <v>11</v>
      </c>
      <c r="G737" s="5"/>
      <c r="H737" s="16"/>
      <c r="I737" s="11">
        <f t="shared" si="11"/>
        <v>0</v>
      </c>
      <c r="J737" s="5"/>
    </row>
    <row r="738" spans="1:10" x14ac:dyDescent="0.35">
      <c r="A738" s="5">
        <v>737</v>
      </c>
      <c r="B738" s="15">
        <v>91680</v>
      </c>
      <c r="C738" s="16" t="s">
        <v>974</v>
      </c>
      <c r="D738" s="8">
        <v>5</v>
      </c>
      <c r="E738" s="5" t="s">
        <v>10</v>
      </c>
      <c r="F738" s="17"/>
      <c r="G738" s="5"/>
      <c r="H738" s="16"/>
      <c r="I738" s="11">
        <f t="shared" si="11"/>
        <v>0</v>
      </c>
      <c r="J738" s="5"/>
    </row>
    <row r="739" spans="1:10" x14ac:dyDescent="0.35">
      <c r="A739" s="5">
        <v>738</v>
      </c>
      <c r="B739" s="15">
        <v>91683</v>
      </c>
      <c r="C739" s="16" t="s">
        <v>975</v>
      </c>
      <c r="D739" s="8">
        <v>14</v>
      </c>
      <c r="E739" s="5" t="s">
        <v>10</v>
      </c>
      <c r="F739" s="17" t="s">
        <v>11</v>
      </c>
      <c r="G739" s="5"/>
      <c r="H739" s="16"/>
      <c r="I739" s="11">
        <f t="shared" si="11"/>
        <v>0</v>
      </c>
      <c r="J739" s="5"/>
    </row>
    <row r="740" spans="1:10" x14ac:dyDescent="0.35">
      <c r="A740" s="5">
        <v>739</v>
      </c>
      <c r="B740" s="15">
        <v>91694</v>
      </c>
      <c r="C740" s="16" t="s">
        <v>976</v>
      </c>
      <c r="D740" s="8">
        <v>3</v>
      </c>
      <c r="E740" s="5" t="s">
        <v>25</v>
      </c>
      <c r="F740" s="17" t="s">
        <v>11</v>
      </c>
      <c r="G740" s="5"/>
      <c r="H740" s="16"/>
      <c r="I740" s="11">
        <f t="shared" si="11"/>
        <v>0</v>
      </c>
      <c r="J740" s="5"/>
    </row>
    <row r="741" spans="1:10" x14ac:dyDescent="0.35">
      <c r="A741" s="5">
        <v>740</v>
      </c>
      <c r="B741" s="15">
        <v>91704</v>
      </c>
      <c r="C741" s="16" t="s">
        <v>977</v>
      </c>
      <c r="D741" s="8">
        <v>1</v>
      </c>
      <c r="E741" s="5" t="s">
        <v>10</v>
      </c>
      <c r="F741" s="17" t="s">
        <v>11</v>
      </c>
      <c r="G741" s="5"/>
      <c r="H741" s="16"/>
      <c r="I741" s="11">
        <f t="shared" si="11"/>
        <v>0</v>
      </c>
      <c r="J741" s="5"/>
    </row>
    <row r="742" spans="1:10" x14ac:dyDescent="0.35">
      <c r="A742" s="5">
        <v>741</v>
      </c>
      <c r="B742" s="15">
        <v>91707</v>
      </c>
      <c r="C742" s="16" t="s">
        <v>978</v>
      </c>
      <c r="D742" s="8">
        <v>1</v>
      </c>
      <c r="E742" s="5" t="s">
        <v>10</v>
      </c>
      <c r="F742" s="17" t="s">
        <v>11</v>
      </c>
      <c r="G742" s="5"/>
      <c r="H742" s="16"/>
      <c r="I742" s="11">
        <f t="shared" si="11"/>
        <v>0</v>
      </c>
      <c r="J742" s="5"/>
    </row>
    <row r="743" spans="1:10" x14ac:dyDescent="0.35">
      <c r="A743" s="5">
        <v>742</v>
      </c>
      <c r="B743" s="15">
        <v>91737</v>
      </c>
      <c r="C743" s="16" t="s">
        <v>979</v>
      </c>
      <c r="D743" s="8">
        <v>4</v>
      </c>
      <c r="E743" s="5" t="s">
        <v>10</v>
      </c>
      <c r="F743" s="17"/>
      <c r="G743" s="5"/>
      <c r="H743" s="16"/>
      <c r="I743" s="11">
        <f t="shared" si="11"/>
        <v>0</v>
      </c>
      <c r="J743" s="5"/>
    </row>
    <row r="744" spans="1:10" x14ac:dyDescent="0.35">
      <c r="A744" s="5">
        <v>743</v>
      </c>
      <c r="B744" s="15">
        <v>91762</v>
      </c>
      <c r="C744" s="16" t="s">
        <v>980</v>
      </c>
      <c r="D744" s="8">
        <v>1</v>
      </c>
      <c r="E744" s="5" t="s">
        <v>25</v>
      </c>
      <c r="F744" s="17" t="s">
        <v>11</v>
      </c>
      <c r="G744" s="5"/>
      <c r="H744" s="16"/>
      <c r="I744" s="11">
        <f t="shared" si="11"/>
        <v>0</v>
      </c>
      <c r="J744" s="5"/>
    </row>
    <row r="745" spans="1:10" x14ac:dyDescent="0.35">
      <c r="A745" s="5">
        <v>744</v>
      </c>
      <c r="B745" s="15">
        <v>91811</v>
      </c>
      <c r="C745" s="16" t="s">
        <v>981</v>
      </c>
      <c r="D745" s="8">
        <v>4</v>
      </c>
      <c r="E745" s="5" t="s">
        <v>10</v>
      </c>
      <c r="F745" s="17" t="s">
        <v>11</v>
      </c>
      <c r="G745" s="5"/>
      <c r="H745" s="16"/>
      <c r="I745" s="11">
        <f t="shared" si="11"/>
        <v>0</v>
      </c>
      <c r="J745" s="5"/>
    </row>
    <row r="746" spans="1:10" x14ac:dyDescent="0.35">
      <c r="A746" s="5">
        <v>745</v>
      </c>
      <c r="B746" s="15">
        <v>91815</v>
      </c>
      <c r="C746" s="16" t="s">
        <v>982</v>
      </c>
      <c r="D746" s="8">
        <v>1</v>
      </c>
      <c r="E746" s="5" t="s">
        <v>10</v>
      </c>
      <c r="F746" s="17" t="s">
        <v>983</v>
      </c>
      <c r="G746" s="5"/>
      <c r="H746" s="16"/>
      <c r="I746" s="11">
        <f t="shared" si="11"/>
        <v>0</v>
      </c>
      <c r="J746" s="5"/>
    </row>
    <row r="747" spans="1:10" x14ac:dyDescent="0.35">
      <c r="A747" s="5">
        <v>746</v>
      </c>
      <c r="B747" s="15">
        <v>91836</v>
      </c>
      <c r="C747" s="16" t="s">
        <v>984</v>
      </c>
      <c r="D747" s="8">
        <v>4</v>
      </c>
      <c r="E747" s="5" t="s">
        <v>10</v>
      </c>
      <c r="F747" s="17" t="s">
        <v>11</v>
      </c>
      <c r="G747" s="5"/>
      <c r="H747" s="16"/>
      <c r="I747" s="11">
        <f t="shared" si="11"/>
        <v>0</v>
      </c>
      <c r="J747" s="5"/>
    </row>
    <row r="748" spans="1:10" x14ac:dyDescent="0.35">
      <c r="A748" s="5">
        <v>747</v>
      </c>
      <c r="B748" s="15">
        <v>91840</v>
      </c>
      <c r="C748" s="16" t="s">
        <v>985</v>
      </c>
      <c r="D748" s="8">
        <v>23</v>
      </c>
      <c r="E748" s="5" t="s">
        <v>25</v>
      </c>
      <c r="F748" s="17" t="s">
        <v>11</v>
      </c>
      <c r="G748" s="5"/>
      <c r="H748" s="16"/>
      <c r="I748" s="11">
        <f t="shared" si="11"/>
        <v>0</v>
      </c>
      <c r="J748" s="5"/>
    </row>
    <row r="749" spans="1:10" x14ac:dyDescent="0.35">
      <c r="A749" s="5">
        <v>748</v>
      </c>
      <c r="B749" s="15">
        <v>91848</v>
      </c>
      <c r="C749" s="16" t="s">
        <v>986</v>
      </c>
      <c r="D749" s="8">
        <v>2</v>
      </c>
      <c r="E749" s="5" t="s">
        <v>10</v>
      </c>
      <c r="F749" s="17" t="s">
        <v>987</v>
      </c>
      <c r="G749" s="5"/>
      <c r="H749" s="16"/>
      <c r="I749" s="11">
        <f t="shared" si="11"/>
        <v>0</v>
      </c>
      <c r="J749" s="5"/>
    </row>
    <row r="750" spans="1:10" x14ac:dyDescent="0.35">
      <c r="A750" s="5">
        <v>749</v>
      </c>
      <c r="B750" s="15">
        <v>91856</v>
      </c>
      <c r="C750" s="16" t="s">
        <v>988</v>
      </c>
      <c r="D750" s="8">
        <v>1</v>
      </c>
      <c r="E750" s="5" t="s">
        <v>10</v>
      </c>
      <c r="F750" s="17" t="s">
        <v>11</v>
      </c>
      <c r="G750" s="5"/>
      <c r="H750" s="16"/>
      <c r="I750" s="11">
        <f t="shared" si="11"/>
        <v>0</v>
      </c>
      <c r="J750" s="5"/>
    </row>
    <row r="751" spans="1:10" x14ac:dyDescent="0.35">
      <c r="A751" s="5">
        <v>750</v>
      </c>
      <c r="B751" s="15">
        <v>91865</v>
      </c>
      <c r="C751" s="16" t="s">
        <v>989</v>
      </c>
      <c r="D751" s="8">
        <v>1</v>
      </c>
      <c r="E751" s="5" t="s">
        <v>10</v>
      </c>
      <c r="F751" s="17" t="s">
        <v>11</v>
      </c>
      <c r="G751" s="5"/>
      <c r="H751" s="16"/>
      <c r="I751" s="11">
        <f t="shared" si="11"/>
        <v>0</v>
      </c>
      <c r="J751" s="5"/>
    </row>
    <row r="752" spans="1:10" x14ac:dyDescent="0.35">
      <c r="A752" s="5">
        <v>751</v>
      </c>
      <c r="B752" s="15">
        <v>91882</v>
      </c>
      <c r="C752" s="16" t="s">
        <v>990</v>
      </c>
      <c r="D752" s="8">
        <v>4</v>
      </c>
      <c r="E752" s="5" t="s">
        <v>10</v>
      </c>
      <c r="F752" s="17" t="s">
        <v>11</v>
      </c>
      <c r="G752" s="5"/>
      <c r="H752" s="16"/>
      <c r="I752" s="11">
        <f t="shared" si="11"/>
        <v>0</v>
      </c>
      <c r="J752" s="5"/>
    </row>
    <row r="753" spans="1:10" x14ac:dyDescent="0.35">
      <c r="A753" s="5">
        <v>752</v>
      </c>
      <c r="B753" s="15">
        <v>91903</v>
      </c>
      <c r="C753" s="16" t="s">
        <v>991</v>
      </c>
      <c r="D753" s="8">
        <v>1</v>
      </c>
      <c r="E753" s="5" t="s">
        <v>10</v>
      </c>
      <c r="F753" s="17" t="s">
        <v>11</v>
      </c>
      <c r="G753" s="5"/>
      <c r="H753" s="16"/>
      <c r="I753" s="11">
        <f t="shared" si="11"/>
        <v>0</v>
      </c>
      <c r="J753" s="5"/>
    </row>
    <row r="754" spans="1:10" x14ac:dyDescent="0.35">
      <c r="A754" s="5">
        <v>753</v>
      </c>
      <c r="B754" s="15">
        <v>91962</v>
      </c>
      <c r="C754" s="16" t="s">
        <v>992</v>
      </c>
      <c r="D754" s="8">
        <v>6</v>
      </c>
      <c r="E754" s="5" t="s">
        <v>25</v>
      </c>
      <c r="F754" s="17" t="s">
        <v>11</v>
      </c>
      <c r="G754" s="5"/>
      <c r="H754" s="16"/>
      <c r="I754" s="11">
        <f t="shared" si="11"/>
        <v>0</v>
      </c>
      <c r="J754" s="5"/>
    </row>
    <row r="755" spans="1:10" x14ac:dyDescent="0.35">
      <c r="A755" s="5">
        <v>754</v>
      </c>
      <c r="B755" s="15">
        <v>91963</v>
      </c>
      <c r="C755" s="16" t="s">
        <v>993</v>
      </c>
      <c r="D755" s="8">
        <v>1</v>
      </c>
      <c r="E755" s="5" t="s">
        <v>10</v>
      </c>
      <c r="F755" s="17" t="s">
        <v>11</v>
      </c>
      <c r="G755" s="5"/>
      <c r="H755" s="16"/>
      <c r="I755" s="11">
        <f t="shared" si="11"/>
        <v>0</v>
      </c>
      <c r="J755" s="5"/>
    </row>
    <row r="756" spans="1:10" x14ac:dyDescent="0.35">
      <c r="A756" s="5">
        <v>755</v>
      </c>
      <c r="B756" s="15">
        <v>92017</v>
      </c>
      <c r="C756" s="16" t="s">
        <v>994</v>
      </c>
      <c r="D756" s="8">
        <v>5</v>
      </c>
      <c r="E756" s="5" t="s">
        <v>10</v>
      </c>
      <c r="F756" s="17" t="s">
        <v>11</v>
      </c>
      <c r="G756" s="5"/>
      <c r="H756" s="16"/>
      <c r="I756" s="11">
        <f t="shared" si="11"/>
        <v>0</v>
      </c>
      <c r="J756" s="5"/>
    </row>
    <row r="757" spans="1:10" x14ac:dyDescent="0.35">
      <c r="A757" s="5">
        <v>756</v>
      </c>
      <c r="B757" s="15">
        <v>92065</v>
      </c>
      <c r="C757" s="16" t="s">
        <v>995</v>
      </c>
      <c r="D757" s="8">
        <v>1</v>
      </c>
      <c r="E757" s="5" t="s">
        <v>10</v>
      </c>
      <c r="F757" s="17" t="s">
        <v>11</v>
      </c>
      <c r="G757" s="5"/>
      <c r="H757" s="16"/>
      <c r="I757" s="11">
        <f t="shared" si="11"/>
        <v>0</v>
      </c>
      <c r="J757" s="5"/>
    </row>
    <row r="758" spans="1:10" x14ac:dyDescent="0.35">
      <c r="A758" s="5">
        <v>757</v>
      </c>
      <c r="B758" s="15">
        <v>92067</v>
      </c>
      <c r="C758" s="16" t="s">
        <v>996</v>
      </c>
      <c r="D758" s="8">
        <v>3</v>
      </c>
      <c r="E758" s="5" t="s">
        <v>10</v>
      </c>
      <c r="F758" s="17" t="s">
        <v>11</v>
      </c>
      <c r="G758" s="5"/>
      <c r="H758" s="16"/>
      <c r="I758" s="11">
        <f t="shared" si="11"/>
        <v>0</v>
      </c>
      <c r="J758" s="5"/>
    </row>
    <row r="759" spans="1:10" x14ac:dyDescent="0.35">
      <c r="A759" s="5">
        <v>758</v>
      </c>
      <c r="B759" s="15">
        <v>92072</v>
      </c>
      <c r="C759" s="16" t="s">
        <v>997</v>
      </c>
      <c r="D759" s="8">
        <v>1</v>
      </c>
      <c r="E759" s="5" t="s">
        <v>10</v>
      </c>
      <c r="F759" s="17" t="s">
        <v>11</v>
      </c>
      <c r="G759" s="5"/>
      <c r="H759" s="16"/>
      <c r="I759" s="11">
        <f t="shared" si="11"/>
        <v>0</v>
      </c>
      <c r="J759" s="5"/>
    </row>
    <row r="760" spans="1:10" x14ac:dyDescent="0.35">
      <c r="A760" s="5">
        <v>759</v>
      </c>
      <c r="B760" s="15">
        <v>92074</v>
      </c>
      <c r="C760" s="16" t="s">
        <v>998</v>
      </c>
      <c r="D760" s="8">
        <v>1</v>
      </c>
      <c r="E760" s="5" t="s">
        <v>10</v>
      </c>
      <c r="F760" s="17" t="s">
        <v>11</v>
      </c>
      <c r="G760" s="5"/>
      <c r="H760" s="16"/>
      <c r="I760" s="11">
        <f t="shared" si="11"/>
        <v>0</v>
      </c>
      <c r="J760" s="5"/>
    </row>
    <row r="761" spans="1:10" x14ac:dyDescent="0.35">
      <c r="A761" s="5">
        <v>760</v>
      </c>
      <c r="B761" s="15">
        <v>92081</v>
      </c>
      <c r="C761" s="16" t="s">
        <v>999</v>
      </c>
      <c r="D761" s="8">
        <v>1</v>
      </c>
      <c r="E761" s="5" t="s">
        <v>10</v>
      </c>
      <c r="F761" s="17" t="s">
        <v>11</v>
      </c>
      <c r="G761" s="5"/>
      <c r="H761" s="16"/>
      <c r="I761" s="11">
        <f t="shared" si="11"/>
        <v>0</v>
      </c>
      <c r="J761" s="5"/>
    </row>
    <row r="762" spans="1:10" x14ac:dyDescent="0.35">
      <c r="A762" s="5">
        <v>761</v>
      </c>
      <c r="B762" s="15">
        <v>92087</v>
      </c>
      <c r="C762" s="16" t="s">
        <v>1000</v>
      </c>
      <c r="D762" s="8">
        <v>1</v>
      </c>
      <c r="E762" s="5" t="s">
        <v>10</v>
      </c>
      <c r="F762" s="17" t="s">
        <v>11</v>
      </c>
      <c r="G762" s="5"/>
      <c r="H762" s="16"/>
      <c r="I762" s="11">
        <f t="shared" si="11"/>
        <v>0</v>
      </c>
      <c r="J762" s="5"/>
    </row>
    <row r="763" spans="1:10" x14ac:dyDescent="0.35">
      <c r="A763" s="5">
        <v>762</v>
      </c>
      <c r="B763" s="15">
        <v>92091</v>
      </c>
      <c r="C763" s="16" t="s">
        <v>1001</v>
      </c>
      <c r="D763" s="8">
        <v>1</v>
      </c>
      <c r="E763" s="5" t="s">
        <v>10</v>
      </c>
      <c r="F763" s="17" t="s">
        <v>11</v>
      </c>
      <c r="G763" s="5"/>
      <c r="H763" s="16"/>
      <c r="I763" s="11">
        <f t="shared" si="11"/>
        <v>0</v>
      </c>
      <c r="J763" s="5"/>
    </row>
    <row r="764" spans="1:10" x14ac:dyDescent="0.35">
      <c r="A764" s="5">
        <v>763</v>
      </c>
      <c r="B764" s="15">
        <v>92096</v>
      </c>
      <c r="C764" s="16" t="s">
        <v>1002</v>
      </c>
      <c r="D764" s="8">
        <v>1</v>
      </c>
      <c r="E764" s="5" t="s">
        <v>10</v>
      </c>
      <c r="F764" s="17" t="s">
        <v>11</v>
      </c>
      <c r="G764" s="5"/>
      <c r="H764" s="16"/>
      <c r="I764" s="11">
        <f t="shared" si="11"/>
        <v>0</v>
      </c>
      <c r="J764" s="5"/>
    </row>
    <row r="765" spans="1:10" x14ac:dyDescent="0.35">
      <c r="A765" s="5">
        <v>764</v>
      </c>
      <c r="B765" s="15">
        <v>92100</v>
      </c>
      <c r="C765" s="16" t="s">
        <v>1003</v>
      </c>
      <c r="D765" s="8">
        <v>2</v>
      </c>
      <c r="E765" s="5" t="s">
        <v>10</v>
      </c>
      <c r="F765" s="17" t="s">
        <v>11</v>
      </c>
      <c r="G765" s="5"/>
      <c r="H765" s="16"/>
      <c r="I765" s="11">
        <f t="shared" si="11"/>
        <v>0</v>
      </c>
      <c r="J765" s="5"/>
    </row>
    <row r="766" spans="1:10" x14ac:dyDescent="0.35">
      <c r="A766" s="5">
        <v>765</v>
      </c>
      <c r="B766" s="15">
        <v>92135</v>
      </c>
      <c r="C766" s="16" t="s">
        <v>1004</v>
      </c>
      <c r="D766" s="8">
        <v>1</v>
      </c>
      <c r="E766" s="5" t="s">
        <v>10</v>
      </c>
      <c r="F766" s="17" t="s">
        <v>1005</v>
      </c>
      <c r="G766" s="5"/>
      <c r="H766" s="16"/>
      <c r="I766" s="11">
        <f t="shared" si="11"/>
        <v>0</v>
      </c>
      <c r="J766" s="5"/>
    </row>
    <row r="767" spans="1:10" x14ac:dyDescent="0.35">
      <c r="A767" s="5">
        <v>766</v>
      </c>
      <c r="B767" s="15">
        <v>92149</v>
      </c>
      <c r="C767" s="16" t="s">
        <v>1006</v>
      </c>
      <c r="D767" s="8">
        <v>1</v>
      </c>
      <c r="E767" s="5" t="s">
        <v>10</v>
      </c>
      <c r="F767" s="17" t="s">
        <v>11</v>
      </c>
      <c r="G767" s="5"/>
      <c r="H767" s="16"/>
      <c r="I767" s="11">
        <f t="shared" si="11"/>
        <v>0</v>
      </c>
      <c r="J767" s="5"/>
    </row>
    <row r="768" spans="1:10" x14ac:dyDescent="0.35">
      <c r="A768" s="5">
        <v>767</v>
      </c>
      <c r="B768" s="15">
        <v>92159</v>
      </c>
      <c r="C768" s="16" t="s">
        <v>1007</v>
      </c>
      <c r="D768" s="8">
        <v>1</v>
      </c>
      <c r="E768" s="5" t="s">
        <v>10</v>
      </c>
      <c r="F768" s="17"/>
      <c r="G768" s="5"/>
      <c r="H768" s="16"/>
      <c r="I768" s="11">
        <f t="shared" si="11"/>
        <v>0</v>
      </c>
      <c r="J768" s="5"/>
    </row>
    <row r="769" spans="1:10" x14ac:dyDescent="0.35">
      <c r="A769" s="5">
        <v>768</v>
      </c>
      <c r="B769" s="15">
        <v>92217</v>
      </c>
      <c r="C769" s="16" t="s">
        <v>1008</v>
      </c>
      <c r="D769" s="8">
        <v>1</v>
      </c>
      <c r="E769" s="5" t="s">
        <v>10</v>
      </c>
      <c r="F769" s="17"/>
      <c r="G769" s="5"/>
      <c r="H769" s="16"/>
      <c r="I769" s="11">
        <f t="shared" ref="I769:I832" si="12">H769*D769</f>
        <v>0</v>
      </c>
      <c r="J769" s="5"/>
    </row>
    <row r="770" spans="1:10" x14ac:dyDescent="0.35">
      <c r="A770" s="5">
        <v>769</v>
      </c>
      <c r="B770" s="15">
        <v>92229</v>
      </c>
      <c r="C770" s="16" t="s">
        <v>1009</v>
      </c>
      <c r="D770" s="8">
        <v>1</v>
      </c>
      <c r="E770" s="5" t="s">
        <v>10</v>
      </c>
      <c r="F770" s="17" t="s">
        <v>11</v>
      </c>
      <c r="G770" s="5"/>
      <c r="H770" s="16"/>
      <c r="I770" s="11">
        <f t="shared" si="12"/>
        <v>0</v>
      </c>
      <c r="J770" s="5"/>
    </row>
    <row r="771" spans="1:10" x14ac:dyDescent="0.35">
      <c r="A771" s="5">
        <v>770</v>
      </c>
      <c r="B771" s="15">
        <v>92233</v>
      </c>
      <c r="C771" s="16" t="s">
        <v>1010</v>
      </c>
      <c r="D771" s="8">
        <v>1</v>
      </c>
      <c r="E771" s="5" t="s">
        <v>10</v>
      </c>
      <c r="F771" s="17" t="s">
        <v>11</v>
      </c>
      <c r="G771" s="5"/>
      <c r="H771" s="16"/>
      <c r="I771" s="11">
        <f t="shared" si="12"/>
        <v>0</v>
      </c>
      <c r="J771" s="5"/>
    </row>
    <row r="772" spans="1:10" x14ac:dyDescent="0.35">
      <c r="A772" s="5">
        <v>771</v>
      </c>
      <c r="B772" s="15">
        <v>92234</v>
      </c>
      <c r="C772" s="16" t="s">
        <v>1011</v>
      </c>
      <c r="D772" s="8">
        <v>1</v>
      </c>
      <c r="E772" s="5" t="s">
        <v>10</v>
      </c>
      <c r="F772" s="17" t="s">
        <v>11</v>
      </c>
      <c r="G772" s="5"/>
      <c r="H772" s="16"/>
      <c r="I772" s="11">
        <f t="shared" si="12"/>
        <v>0</v>
      </c>
      <c r="J772" s="5"/>
    </row>
    <row r="773" spans="1:10" x14ac:dyDescent="0.35">
      <c r="A773" s="5">
        <v>772</v>
      </c>
      <c r="B773" s="15">
        <v>92235</v>
      </c>
      <c r="C773" s="16" t="s">
        <v>1012</v>
      </c>
      <c r="D773" s="8">
        <v>1</v>
      </c>
      <c r="E773" s="5" t="s">
        <v>10</v>
      </c>
      <c r="F773" s="17" t="s">
        <v>11</v>
      </c>
      <c r="G773" s="5"/>
      <c r="H773" s="16"/>
      <c r="I773" s="11">
        <f t="shared" si="12"/>
        <v>0</v>
      </c>
      <c r="J773" s="5"/>
    </row>
    <row r="774" spans="1:10" x14ac:dyDescent="0.35">
      <c r="A774" s="5">
        <v>773</v>
      </c>
      <c r="B774" s="15">
        <v>92238</v>
      </c>
      <c r="C774" s="16" t="s">
        <v>1013</v>
      </c>
      <c r="D774" s="8">
        <v>3</v>
      </c>
      <c r="E774" s="5" t="s">
        <v>10</v>
      </c>
      <c r="F774" s="17" t="s">
        <v>11</v>
      </c>
      <c r="G774" s="5"/>
      <c r="H774" s="16"/>
      <c r="I774" s="11">
        <f t="shared" si="12"/>
        <v>0</v>
      </c>
      <c r="J774" s="5"/>
    </row>
    <row r="775" spans="1:10" x14ac:dyDescent="0.35">
      <c r="A775" s="5">
        <v>774</v>
      </c>
      <c r="B775" s="15">
        <v>92239</v>
      </c>
      <c r="C775" s="16" t="s">
        <v>1014</v>
      </c>
      <c r="D775" s="8">
        <v>3</v>
      </c>
      <c r="E775" s="5" t="s">
        <v>10</v>
      </c>
      <c r="F775" s="17" t="s">
        <v>11</v>
      </c>
      <c r="G775" s="5"/>
      <c r="H775" s="16"/>
      <c r="I775" s="11">
        <f t="shared" si="12"/>
        <v>0</v>
      </c>
      <c r="J775" s="5"/>
    </row>
    <row r="776" spans="1:10" x14ac:dyDescent="0.35">
      <c r="A776" s="5">
        <v>775</v>
      </c>
      <c r="B776" s="15">
        <v>92240</v>
      </c>
      <c r="C776" s="16" t="s">
        <v>1015</v>
      </c>
      <c r="D776" s="8">
        <v>3</v>
      </c>
      <c r="E776" s="5" t="s">
        <v>10</v>
      </c>
      <c r="F776" s="17" t="s">
        <v>11</v>
      </c>
      <c r="G776" s="5"/>
      <c r="H776" s="16"/>
      <c r="I776" s="11">
        <f t="shared" si="12"/>
        <v>0</v>
      </c>
      <c r="J776" s="5"/>
    </row>
    <row r="777" spans="1:10" x14ac:dyDescent="0.35">
      <c r="A777" s="5">
        <v>776</v>
      </c>
      <c r="B777" s="15">
        <v>92250</v>
      </c>
      <c r="C777" s="16" t="s">
        <v>1016</v>
      </c>
      <c r="D777" s="8">
        <v>1</v>
      </c>
      <c r="E777" s="5" t="s">
        <v>10</v>
      </c>
      <c r="F777" s="17" t="s">
        <v>1017</v>
      </c>
      <c r="G777" s="5"/>
      <c r="H777" s="16"/>
      <c r="I777" s="11">
        <f t="shared" si="12"/>
        <v>0</v>
      </c>
      <c r="J777" s="5"/>
    </row>
    <row r="778" spans="1:10" x14ac:dyDescent="0.35">
      <c r="A778" s="5">
        <v>777</v>
      </c>
      <c r="B778" s="15">
        <v>92263</v>
      </c>
      <c r="C778" s="16" t="s">
        <v>1018</v>
      </c>
      <c r="D778" s="8">
        <v>1</v>
      </c>
      <c r="E778" s="5" t="s">
        <v>1019</v>
      </c>
      <c r="F778" s="17" t="s">
        <v>11</v>
      </c>
      <c r="G778" s="5"/>
      <c r="H778" s="16"/>
      <c r="I778" s="11">
        <f t="shared" si="12"/>
        <v>0</v>
      </c>
      <c r="J778" s="5"/>
    </row>
    <row r="779" spans="1:10" x14ac:dyDescent="0.35">
      <c r="A779" s="5">
        <v>778</v>
      </c>
      <c r="B779" s="15">
        <v>92286</v>
      </c>
      <c r="C779" s="16" t="s">
        <v>1020</v>
      </c>
      <c r="D779" s="8">
        <v>1</v>
      </c>
      <c r="E779" s="5" t="s">
        <v>10</v>
      </c>
      <c r="F779" s="17" t="s">
        <v>11</v>
      </c>
      <c r="G779" s="5"/>
      <c r="H779" s="16"/>
      <c r="I779" s="11">
        <f t="shared" si="12"/>
        <v>0</v>
      </c>
      <c r="J779" s="5"/>
    </row>
    <row r="780" spans="1:10" x14ac:dyDescent="0.35">
      <c r="A780" s="5">
        <v>779</v>
      </c>
      <c r="B780" s="15">
        <v>92299</v>
      </c>
      <c r="C780" s="16" t="s">
        <v>1021</v>
      </c>
      <c r="D780" s="8">
        <v>9</v>
      </c>
      <c r="E780" s="5" t="s">
        <v>10</v>
      </c>
      <c r="F780" s="17" t="s">
        <v>11</v>
      </c>
      <c r="G780" s="5"/>
      <c r="H780" s="16"/>
      <c r="I780" s="11">
        <f t="shared" si="12"/>
        <v>0</v>
      </c>
      <c r="J780" s="5"/>
    </row>
    <row r="781" spans="1:10" x14ac:dyDescent="0.35">
      <c r="A781" s="5">
        <v>780</v>
      </c>
      <c r="B781" s="15">
        <v>92300</v>
      </c>
      <c r="C781" s="16" t="s">
        <v>1022</v>
      </c>
      <c r="D781" s="8">
        <v>1</v>
      </c>
      <c r="E781" s="5" t="s">
        <v>10</v>
      </c>
      <c r="F781" s="17" t="s">
        <v>11</v>
      </c>
      <c r="G781" s="5"/>
      <c r="H781" s="16"/>
      <c r="I781" s="11">
        <f t="shared" si="12"/>
        <v>0</v>
      </c>
      <c r="J781" s="5"/>
    </row>
    <row r="782" spans="1:10" x14ac:dyDescent="0.35">
      <c r="A782" s="5">
        <v>781</v>
      </c>
      <c r="B782" s="15">
        <v>92309</v>
      </c>
      <c r="C782" s="16" t="s">
        <v>1023</v>
      </c>
      <c r="D782" s="8">
        <v>3</v>
      </c>
      <c r="E782" s="5" t="s">
        <v>10</v>
      </c>
      <c r="F782" s="17" t="s">
        <v>11</v>
      </c>
      <c r="G782" s="5"/>
      <c r="H782" s="16"/>
      <c r="I782" s="11">
        <f t="shared" si="12"/>
        <v>0</v>
      </c>
      <c r="J782" s="5"/>
    </row>
    <row r="783" spans="1:10" x14ac:dyDescent="0.35">
      <c r="A783" s="5">
        <v>782</v>
      </c>
      <c r="B783" s="15">
        <v>92310</v>
      </c>
      <c r="C783" s="16" t="s">
        <v>1024</v>
      </c>
      <c r="D783" s="8">
        <v>3</v>
      </c>
      <c r="E783" s="5" t="s">
        <v>10</v>
      </c>
      <c r="F783" s="17" t="s">
        <v>11</v>
      </c>
      <c r="G783" s="5"/>
      <c r="H783" s="16"/>
      <c r="I783" s="11">
        <f t="shared" si="12"/>
        <v>0</v>
      </c>
      <c r="J783" s="5"/>
    </row>
    <row r="784" spans="1:10" x14ac:dyDescent="0.35">
      <c r="A784" s="5">
        <v>783</v>
      </c>
      <c r="B784" s="15">
        <v>92311</v>
      </c>
      <c r="C784" s="16" t="s">
        <v>1025</v>
      </c>
      <c r="D784" s="8">
        <v>3</v>
      </c>
      <c r="E784" s="5" t="s">
        <v>10</v>
      </c>
      <c r="F784" s="17" t="s">
        <v>11</v>
      </c>
      <c r="G784" s="5"/>
      <c r="H784" s="16"/>
      <c r="I784" s="11">
        <f t="shared" si="12"/>
        <v>0</v>
      </c>
      <c r="J784" s="5"/>
    </row>
    <row r="785" spans="1:10" x14ac:dyDescent="0.35">
      <c r="A785" s="5">
        <v>784</v>
      </c>
      <c r="B785" s="15">
        <v>92324</v>
      </c>
      <c r="C785" s="16" t="s">
        <v>1026</v>
      </c>
      <c r="D785" s="8">
        <v>1</v>
      </c>
      <c r="E785" s="5" t="s">
        <v>10</v>
      </c>
      <c r="F785" s="17" t="s">
        <v>1027</v>
      </c>
      <c r="G785" s="5"/>
      <c r="H785" s="16"/>
      <c r="I785" s="11">
        <f t="shared" si="12"/>
        <v>0</v>
      </c>
      <c r="J785" s="5"/>
    </row>
    <row r="786" spans="1:10" x14ac:dyDescent="0.35">
      <c r="A786" s="5">
        <v>785</v>
      </c>
      <c r="B786" s="15">
        <v>92333</v>
      </c>
      <c r="C786" s="16" t="s">
        <v>1028</v>
      </c>
      <c r="D786" s="8">
        <v>1</v>
      </c>
      <c r="E786" s="5" t="s">
        <v>10</v>
      </c>
      <c r="F786" s="17" t="s">
        <v>11</v>
      </c>
      <c r="G786" s="5"/>
      <c r="H786" s="16"/>
      <c r="I786" s="11">
        <f t="shared" si="12"/>
        <v>0</v>
      </c>
      <c r="J786" s="5"/>
    </row>
    <row r="787" spans="1:10" x14ac:dyDescent="0.35">
      <c r="A787" s="5">
        <v>786</v>
      </c>
      <c r="B787" s="15">
        <v>92335</v>
      </c>
      <c r="C787" s="16" t="s">
        <v>1029</v>
      </c>
      <c r="D787" s="8">
        <v>1</v>
      </c>
      <c r="E787" s="5" t="s">
        <v>10</v>
      </c>
      <c r="F787" s="17" t="s">
        <v>1030</v>
      </c>
      <c r="G787" s="5"/>
      <c r="H787" s="16"/>
      <c r="I787" s="11">
        <f t="shared" si="12"/>
        <v>0</v>
      </c>
      <c r="J787" s="5"/>
    </row>
    <row r="788" spans="1:10" x14ac:dyDescent="0.35">
      <c r="A788" s="5">
        <v>787</v>
      </c>
      <c r="B788" s="15">
        <v>92346</v>
      </c>
      <c r="C788" s="16" t="s">
        <v>1031</v>
      </c>
      <c r="D788" s="8">
        <v>1</v>
      </c>
      <c r="E788" s="5" t="s">
        <v>10</v>
      </c>
      <c r="F788" s="17" t="s">
        <v>11</v>
      </c>
      <c r="G788" s="5"/>
      <c r="H788" s="16"/>
      <c r="I788" s="11">
        <f t="shared" si="12"/>
        <v>0</v>
      </c>
      <c r="J788" s="5"/>
    </row>
    <row r="789" spans="1:10" x14ac:dyDescent="0.35">
      <c r="A789" s="5">
        <v>788</v>
      </c>
      <c r="B789" s="15">
        <v>92347</v>
      </c>
      <c r="C789" s="16" t="s">
        <v>1032</v>
      </c>
      <c r="D789" s="8">
        <v>5</v>
      </c>
      <c r="E789" s="5" t="s">
        <v>10</v>
      </c>
      <c r="F789" s="17" t="s">
        <v>11</v>
      </c>
      <c r="G789" s="5"/>
      <c r="H789" s="16"/>
      <c r="I789" s="11">
        <f t="shared" si="12"/>
        <v>0</v>
      </c>
      <c r="J789" s="5"/>
    </row>
    <row r="790" spans="1:10" ht="29" x14ac:dyDescent="0.35">
      <c r="A790" s="5">
        <v>789</v>
      </c>
      <c r="B790" s="15">
        <v>92365</v>
      </c>
      <c r="C790" s="16" t="s">
        <v>1033</v>
      </c>
      <c r="D790" s="8">
        <v>1</v>
      </c>
      <c r="E790" s="5" t="s">
        <v>10</v>
      </c>
      <c r="F790" s="17" t="s">
        <v>1034</v>
      </c>
      <c r="G790" s="5"/>
      <c r="H790" s="16"/>
      <c r="I790" s="11">
        <f t="shared" si="12"/>
        <v>0</v>
      </c>
      <c r="J790" s="5"/>
    </row>
    <row r="791" spans="1:10" x14ac:dyDescent="0.35">
      <c r="A791" s="5">
        <v>790</v>
      </c>
      <c r="B791" s="15">
        <v>92369</v>
      </c>
      <c r="C791" s="16" t="s">
        <v>1035</v>
      </c>
      <c r="D791" s="8">
        <v>1</v>
      </c>
      <c r="E791" s="5" t="s">
        <v>10</v>
      </c>
      <c r="F791" s="17" t="s">
        <v>11</v>
      </c>
      <c r="G791" s="5"/>
      <c r="H791" s="16"/>
      <c r="I791" s="11">
        <f t="shared" si="12"/>
        <v>0</v>
      </c>
      <c r="J791" s="5"/>
    </row>
    <row r="792" spans="1:10" x14ac:dyDescent="0.35">
      <c r="A792" s="5">
        <v>791</v>
      </c>
      <c r="B792" s="15">
        <v>92377</v>
      </c>
      <c r="C792" s="16" t="s">
        <v>1036</v>
      </c>
      <c r="D792" s="8">
        <v>6</v>
      </c>
      <c r="E792" s="5" t="s">
        <v>10</v>
      </c>
      <c r="F792" s="17" t="s">
        <v>11</v>
      </c>
      <c r="G792" s="5"/>
      <c r="H792" s="16"/>
      <c r="I792" s="11">
        <f t="shared" si="12"/>
        <v>0</v>
      </c>
      <c r="J792" s="5"/>
    </row>
    <row r="793" spans="1:10" x14ac:dyDescent="0.35">
      <c r="A793" s="5">
        <v>792</v>
      </c>
      <c r="B793" s="15">
        <v>92379</v>
      </c>
      <c r="C793" s="16" t="s">
        <v>1037</v>
      </c>
      <c r="D793" s="8">
        <v>2</v>
      </c>
      <c r="E793" s="5" t="s">
        <v>10</v>
      </c>
      <c r="F793" s="17" t="s">
        <v>11</v>
      </c>
      <c r="G793" s="5"/>
      <c r="H793" s="16"/>
      <c r="I793" s="11">
        <f t="shared" si="12"/>
        <v>0</v>
      </c>
      <c r="J793" s="5"/>
    </row>
    <row r="794" spans="1:10" x14ac:dyDescent="0.35">
      <c r="A794" s="5">
        <v>793</v>
      </c>
      <c r="B794" s="15">
        <v>92382</v>
      </c>
      <c r="C794" s="16" t="s">
        <v>1038</v>
      </c>
      <c r="D794" s="8">
        <v>1</v>
      </c>
      <c r="E794" s="5" t="s">
        <v>10</v>
      </c>
      <c r="F794" s="17" t="s">
        <v>11</v>
      </c>
      <c r="G794" s="5"/>
      <c r="H794" s="16"/>
      <c r="I794" s="11">
        <f t="shared" si="12"/>
        <v>0</v>
      </c>
      <c r="J794" s="5"/>
    </row>
    <row r="795" spans="1:10" x14ac:dyDescent="0.35">
      <c r="A795" s="5">
        <v>794</v>
      </c>
      <c r="B795" s="15">
        <v>92383</v>
      </c>
      <c r="C795" s="16" t="s">
        <v>1039</v>
      </c>
      <c r="D795" s="8">
        <v>1</v>
      </c>
      <c r="E795" s="5" t="s">
        <v>10</v>
      </c>
      <c r="F795" s="17" t="s">
        <v>11</v>
      </c>
      <c r="G795" s="5"/>
      <c r="H795" s="16"/>
      <c r="I795" s="11">
        <f t="shared" si="12"/>
        <v>0</v>
      </c>
      <c r="J795" s="5"/>
    </row>
    <row r="796" spans="1:10" x14ac:dyDescent="0.35">
      <c r="A796" s="5">
        <v>795</v>
      </c>
      <c r="B796" s="15">
        <v>92384</v>
      </c>
      <c r="C796" s="16" t="s">
        <v>1040</v>
      </c>
      <c r="D796" s="8">
        <v>1</v>
      </c>
      <c r="E796" s="5" t="s">
        <v>10</v>
      </c>
      <c r="F796" s="17" t="s">
        <v>11</v>
      </c>
      <c r="G796" s="5"/>
      <c r="H796" s="16"/>
      <c r="I796" s="11">
        <f t="shared" si="12"/>
        <v>0</v>
      </c>
      <c r="J796" s="5"/>
    </row>
    <row r="797" spans="1:10" x14ac:dyDescent="0.35">
      <c r="A797" s="5">
        <v>796</v>
      </c>
      <c r="B797" s="15">
        <v>92386</v>
      </c>
      <c r="C797" s="16" t="s">
        <v>1041</v>
      </c>
      <c r="D797" s="8">
        <v>1</v>
      </c>
      <c r="E797" s="5" t="s">
        <v>10</v>
      </c>
      <c r="F797" s="17" t="s">
        <v>11</v>
      </c>
      <c r="G797" s="5"/>
      <c r="H797" s="16"/>
      <c r="I797" s="11">
        <f t="shared" si="12"/>
        <v>0</v>
      </c>
      <c r="J797" s="5"/>
    </row>
    <row r="798" spans="1:10" x14ac:dyDescent="0.35">
      <c r="A798" s="5">
        <v>797</v>
      </c>
      <c r="B798" s="15">
        <v>92392</v>
      </c>
      <c r="C798" s="16" t="s">
        <v>1042</v>
      </c>
      <c r="D798" s="8">
        <v>1</v>
      </c>
      <c r="E798" s="5" t="s">
        <v>10</v>
      </c>
      <c r="F798" s="17" t="s">
        <v>11</v>
      </c>
      <c r="G798" s="5"/>
      <c r="H798" s="16"/>
      <c r="I798" s="11">
        <f t="shared" si="12"/>
        <v>0</v>
      </c>
      <c r="J798" s="5"/>
    </row>
    <row r="799" spans="1:10" x14ac:dyDescent="0.35">
      <c r="A799" s="5">
        <v>798</v>
      </c>
      <c r="B799" s="15">
        <v>92393</v>
      </c>
      <c r="C799" s="16" t="s">
        <v>1043</v>
      </c>
      <c r="D799" s="8">
        <v>1</v>
      </c>
      <c r="E799" s="5" t="s">
        <v>10</v>
      </c>
      <c r="F799" s="17" t="s">
        <v>11</v>
      </c>
      <c r="G799" s="5"/>
      <c r="H799" s="16"/>
      <c r="I799" s="11">
        <f t="shared" si="12"/>
        <v>0</v>
      </c>
      <c r="J799" s="5"/>
    </row>
    <row r="800" spans="1:10" x14ac:dyDescent="0.35">
      <c r="A800" s="5">
        <v>799</v>
      </c>
      <c r="B800" s="15">
        <v>92394</v>
      </c>
      <c r="C800" s="16" t="s">
        <v>1044</v>
      </c>
      <c r="D800" s="8">
        <v>1</v>
      </c>
      <c r="E800" s="5" t="s">
        <v>10</v>
      </c>
      <c r="F800" s="17" t="s">
        <v>11</v>
      </c>
      <c r="G800" s="5"/>
      <c r="H800" s="16"/>
      <c r="I800" s="11">
        <f t="shared" si="12"/>
        <v>0</v>
      </c>
      <c r="J800" s="5"/>
    </row>
    <row r="801" spans="1:10" x14ac:dyDescent="0.35">
      <c r="A801" s="5">
        <v>800</v>
      </c>
      <c r="B801" s="15">
        <v>92395</v>
      </c>
      <c r="C801" s="16" t="s">
        <v>1045</v>
      </c>
      <c r="D801" s="8">
        <v>1</v>
      </c>
      <c r="E801" s="5" t="s">
        <v>10</v>
      </c>
      <c r="F801" s="17" t="s">
        <v>11</v>
      </c>
      <c r="G801" s="5"/>
      <c r="H801" s="16"/>
      <c r="I801" s="11">
        <f t="shared" si="12"/>
        <v>0</v>
      </c>
      <c r="J801" s="5"/>
    </row>
    <row r="802" spans="1:10" ht="43.5" x14ac:dyDescent="0.35">
      <c r="A802" s="5">
        <v>801</v>
      </c>
      <c r="B802" s="15">
        <v>92396</v>
      </c>
      <c r="C802" s="16" t="s">
        <v>1046</v>
      </c>
      <c r="D802" s="8">
        <v>1</v>
      </c>
      <c r="E802" s="5" t="s">
        <v>25</v>
      </c>
      <c r="F802" s="17" t="s">
        <v>1047</v>
      </c>
      <c r="G802" s="5"/>
      <c r="H802" s="16"/>
      <c r="I802" s="11">
        <f t="shared" si="12"/>
        <v>0</v>
      </c>
      <c r="J802" s="5"/>
    </row>
    <row r="803" spans="1:10" x14ac:dyDescent="0.35">
      <c r="A803" s="5">
        <v>802</v>
      </c>
      <c r="B803" s="15">
        <v>92400</v>
      </c>
      <c r="C803" s="16" t="s">
        <v>1048</v>
      </c>
      <c r="D803" s="8">
        <v>1</v>
      </c>
      <c r="E803" s="5" t="s">
        <v>10</v>
      </c>
      <c r="F803" s="17" t="s">
        <v>11</v>
      </c>
      <c r="G803" s="5"/>
      <c r="H803" s="16"/>
      <c r="I803" s="11">
        <f t="shared" si="12"/>
        <v>0</v>
      </c>
      <c r="J803" s="5"/>
    </row>
    <row r="804" spans="1:10" x14ac:dyDescent="0.35">
      <c r="A804" s="5">
        <v>803</v>
      </c>
      <c r="B804" s="15">
        <v>92403</v>
      </c>
      <c r="C804" s="16" t="s">
        <v>1049</v>
      </c>
      <c r="D804" s="8">
        <v>1</v>
      </c>
      <c r="E804" s="5" t="s">
        <v>10</v>
      </c>
      <c r="F804" s="17" t="s">
        <v>11</v>
      </c>
      <c r="G804" s="5"/>
      <c r="H804" s="16"/>
      <c r="I804" s="11">
        <f t="shared" si="12"/>
        <v>0</v>
      </c>
      <c r="J804" s="5"/>
    </row>
    <row r="805" spans="1:10" ht="43.5" x14ac:dyDescent="0.35">
      <c r="A805" s="5">
        <v>804</v>
      </c>
      <c r="B805" s="15">
        <v>92406</v>
      </c>
      <c r="C805" s="16" t="s">
        <v>1050</v>
      </c>
      <c r="D805" s="8">
        <v>6</v>
      </c>
      <c r="E805" s="5" t="s">
        <v>10</v>
      </c>
      <c r="F805" s="17" t="s">
        <v>1051</v>
      </c>
      <c r="G805" s="5"/>
      <c r="H805" s="16"/>
      <c r="I805" s="11">
        <f t="shared" si="12"/>
        <v>0</v>
      </c>
      <c r="J805" s="5"/>
    </row>
    <row r="806" spans="1:10" x14ac:dyDescent="0.35">
      <c r="A806" s="5">
        <v>805</v>
      </c>
      <c r="B806" s="15">
        <v>92413</v>
      </c>
      <c r="C806" s="16" t="s">
        <v>1052</v>
      </c>
      <c r="D806" s="8">
        <v>1</v>
      </c>
      <c r="E806" s="5" t="s">
        <v>10</v>
      </c>
      <c r="F806" s="17" t="s">
        <v>11</v>
      </c>
      <c r="G806" s="5"/>
      <c r="H806" s="16"/>
      <c r="I806" s="11">
        <f t="shared" si="12"/>
        <v>0</v>
      </c>
      <c r="J806" s="5"/>
    </row>
    <row r="807" spans="1:10" x14ac:dyDescent="0.35">
      <c r="A807" s="5">
        <v>806</v>
      </c>
      <c r="B807" s="15">
        <v>92420</v>
      </c>
      <c r="C807" s="16" t="s">
        <v>1053</v>
      </c>
      <c r="D807" s="8">
        <v>2</v>
      </c>
      <c r="E807" s="5" t="s">
        <v>25</v>
      </c>
      <c r="F807" s="17" t="s">
        <v>11</v>
      </c>
      <c r="G807" s="5"/>
      <c r="H807" s="16"/>
      <c r="I807" s="11">
        <f t="shared" si="12"/>
        <v>0</v>
      </c>
      <c r="J807" s="5"/>
    </row>
    <row r="808" spans="1:10" x14ac:dyDescent="0.35">
      <c r="A808" s="5">
        <v>807</v>
      </c>
      <c r="B808" s="15">
        <v>92423</v>
      </c>
      <c r="C808" s="16" t="s">
        <v>1054</v>
      </c>
      <c r="D808" s="8">
        <v>4</v>
      </c>
      <c r="E808" s="5" t="s">
        <v>10</v>
      </c>
      <c r="F808" s="17" t="s">
        <v>11</v>
      </c>
      <c r="G808" s="5"/>
      <c r="H808" s="16"/>
      <c r="I808" s="11">
        <f t="shared" si="12"/>
        <v>0</v>
      </c>
      <c r="J808" s="5"/>
    </row>
    <row r="809" spans="1:10" x14ac:dyDescent="0.35">
      <c r="A809" s="5">
        <v>808</v>
      </c>
      <c r="B809" s="15">
        <v>92424</v>
      </c>
      <c r="C809" s="16" t="s">
        <v>1055</v>
      </c>
      <c r="D809" s="8">
        <v>1</v>
      </c>
      <c r="E809" s="5" t="s">
        <v>10</v>
      </c>
      <c r="F809" s="17" t="s">
        <v>11</v>
      </c>
      <c r="G809" s="5"/>
      <c r="H809" s="16"/>
      <c r="I809" s="11">
        <f t="shared" si="12"/>
        <v>0</v>
      </c>
      <c r="J809" s="5"/>
    </row>
    <row r="810" spans="1:10" x14ac:dyDescent="0.35">
      <c r="A810" s="5">
        <v>809</v>
      </c>
      <c r="B810" s="15">
        <v>92434</v>
      </c>
      <c r="C810" s="16" t="s">
        <v>1056</v>
      </c>
      <c r="D810" s="8">
        <v>1</v>
      </c>
      <c r="E810" s="5" t="s">
        <v>10</v>
      </c>
      <c r="F810" s="17"/>
      <c r="G810" s="5"/>
      <c r="H810" s="16"/>
      <c r="I810" s="11">
        <f t="shared" si="12"/>
        <v>0</v>
      </c>
      <c r="J810" s="5"/>
    </row>
    <row r="811" spans="1:10" x14ac:dyDescent="0.35">
      <c r="A811" s="5">
        <v>810</v>
      </c>
      <c r="B811" s="15">
        <v>92446</v>
      </c>
      <c r="C811" s="16" t="s">
        <v>1057</v>
      </c>
      <c r="D811" s="8">
        <v>2</v>
      </c>
      <c r="E811" s="5" t="s">
        <v>10</v>
      </c>
      <c r="F811" s="17" t="s">
        <v>11</v>
      </c>
      <c r="G811" s="5"/>
      <c r="H811" s="16"/>
      <c r="I811" s="11">
        <f t="shared" si="12"/>
        <v>0</v>
      </c>
      <c r="J811" s="5"/>
    </row>
    <row r="812" spans="1:10" x14ac:dyDescent="0.35">
      <c r="A812" s="5">
        <v>811</v>
      </c>
      <c r="B812" s="15">
        <v>92447</v>
      </c>
      <c r="C812" s="16" t="s">
        <v>1058</v>
      </c>
      <c r="D812" s="8">
        <v>3</v>
      </c>
      <c r="E812" s="5" t="s">
        <v>10</v>
      </c>
      <c r="F812" s="17" t="s">
        <v>11</v>
      </c>
      <c r="G812" s="5"/>
      <c r="H812" s="16"/>
      <c r="I812" s="11">
        <f t="shared" si="12"/>
        <v>0</v>
      </c>
      <c r="J812" s="5"/>
    </row>
    <row r="813" spans="1:10" x14ac:dyDescent="0.35">
      <c r="A813" s="5">
        <v>812</v>
      </c>
      <c r="B813" s="15">
        <v>92454</v>
      </c>
      <c r="C813" s="16" t="s">
        <v>1059</v>
      </c>
      <c r="D813" s="8">
        <v>1</v>
      </c>
      <c r="E813" s="5" t="s">
        <v>10</v>
      </c>
      <c r="F813" s="17" t="s">
        <v>11</v>
      </c>
      <c r="G813" s="5"/>
      <c r="H813" s="16"/>
      <c r="I813" s="11">
        <f t="shared" si="12"/>
        <v>0</v>
      </c>
      <c r="J813" s="5"/>
    </row>
    <row r="814" spans="1:10" x14ac:dyDescent="0.35">
      <c r="A814" s="5">
        <v>813</v>
      </c>
      <c r="B814" s="15">
        <v>92458</v>
      </c>
      <c r="C814" s="16" t="s">
        <v>1060</v>
      </c>
      <c r="D814" s="8">
        <v>1</v>
      </c>
      <c r="E814" s="5" t="s">
        <v>10</v>
      </c>
      <c r="F814" s="17" t="s">
        <v>11</v>
      </c>
      <c r="G814" s="5"/>
      <c r="H814" s="16"/>
      <c r="I814" s="11">
        <f t="shared" si="12"/>
        <v>0</v>
      </c>
      <c r="J814" s="5"/>
    </row>
    <row r="815" spans="1:10" x14ac:dyDescent="0.35">
      <c r="A815" s="5">
        <v>814</v>
      </c>
      <c r="B815" s="15">
        <v>92471</v>
      </c>
      <c r="C815" s="16" t="s">
        <v>1061</v>
      </c>
      <c r="D815" s="8">
        <v>1</v>
      </c>
      <c r="E815" s="5" t="s">
        <v>10</v>
      </c>
      <c r="F815" s="17" t="s">
        <v>11</v>
      </c>
      <c r="G815" s="5"/>
      <c r="H815" s="16"/>
      <c r="I815" s="11">
        <f t="shared" si="12"/>
        <v>0</v>
      </c>
      <c r="J815" s="5"/>
    </row>
    <row r="816" spans="1:10" x14ac:dyDescent="0.35">
      <c r="A816" s="5">
        <v>815</v>
      </c>
      <c r="B816" s="15">
        <v>92490</v>
      </c>
      <c r="C816" s="16" t="s">
        <v>1062</v>
      </c>
      <c r="D816" s="8">
        <v>1</v>
      </c>
      <c r="E816" s="5" t="s">
        <v>10</v>
      </c>
      <c r="F816" s="17" t="s">
        <v>11</v>
      </c>
      <c r="G816" s="5"/>
      <c r="H816" s="16"/>
      <c r="I816" s="11">
        <f t="shared" si="12"/>
        <v>0</v>
      </c>
      <c r="J816" s="5"/>
    </row>
    <row r="817" spans="1:10" x14ac:dyDescent="0.35">
      <c r="A817" s="5">
        <v>816</v>
      </c>
      <c r="B817" s="15">
        <v>92493</v>
      </c>
      <c r="C817" s="16" t="s">
        <v>1063</v>
      </c>
      <c r="D817" s="8">
        <v>1</v>
      </c>
      <c r="E817" s="5" t="s">
        <v>10</v>
      </c>
      <c r="F817" s="17" t="s">
        <v>1064</v>
      </c>
      <c r="G817" s="5"/>
      <c r="H817" s="16"/>
      <c r="I817" s="11">
        <f t="shared" si="12"/>
        <v>0</v>
      </c>
      <c r="J817" s="5"/>
    </row>
    <row r="818" spans="1:10" x14ac:dyDescent="0.35">
      <c r="A818" s="5">
        <v>817</v>
      </c>
      <c r="B818" s="15">
        <v>92556</v>
      </c>
      <c r="C818" s="16" t="s">
        <v>1065</v>
      </c>
      <c r="D818" s="8">
        <v>1</v>
      </c>
      <c r="E818" s="5" t="s">
        <v>10</v>
      </c>
      <c r="F818" s="17" t="s">
        <v>1066</v>
      </c>
      <c r="G818" s="5"/>
      <c r="H818" s="16"/>
      <c r="I818" s="11">
        <f t="shared" si="12"/>
        <v>0</v>
      </c>
      <c r="J818" s="5"/>
    </row>
    <row r="819" spans="1:10" x14ac:dyDescent="0.35">
      <c r="A819" s="5">
        <v>818</v>
      </c>
      <c r="B819" s="15">
        <v>92577</v>
      </c>
      <c r="C819" s="16" t="s">
        <v>1067</v>
      </c>
      <c r="D819" s="8">
        <v>2</v>
      </c>
      <c r="E819" s="5" t="s">
        <v>10</v>
      </c>
      <c r="F819" s="17"/>
      <c r="G819" s="5"/>
      <c r="H819" s="16"/>
      <c r="I819" s="11">
        <f t="shared" si="12"/>
        <v>0</v>
      </c>
      <c r="J819" s="5"/>
    </row>
    <row r="820" spans="1:10" x14ac:dyDescent="0.35">
      <c r="A820" s="5">
        <v>819</v>
      </c>
      <c r="B820" s="15">
        <v>92580</v>
      </c>
      <c r="C820" s="16" t="s">
        <v>1068</v>
      </c>
      <c r="D820" s="8">
        <v>1</v>
      </c>
      <c r="E820" s="5" t="s">
        <v>25</v>
      </c>
      <c r="F820" s="17" t="s">
        <v>1069</v>
      </c>
      <c r="G820" s="5"/>
      <c r="H820" s="16"/>
      <c r="I820" s="11">
        <f t="shared" si="12"/>
        <v>0</v>
      </c>
      <c r="J820" s="5"/>
    </row>
    <row r="821" spans="1:10" x14ac:dyDescent="0.35">
      <c r="A821" s="5">
        <v>820</v>
      </c>
      <c r="B821" s="15">
        <v>92584</v>
      </c>
      <c r="C821" s="16" t="s">
        <v>1070</v>
      </c>
      <c r="D821" s="8">
        <v>4</v>
      </c>
      <c r="E821" s="5" t="s">
        <v>25</v>
      </c>
      <c r="F821" s="17"/>
      <c r="G821" s="5"/>
      <c r="H821" s="16"/>
      <c r="I821" s="11">
        <f t="shared" si="12"/>
        <v>0</v>
      </c>
      <c r="J821" s="5"/>
    </row>
    <row r="822" spans="1:10" x14ac:dyDescent="0.35">
      <c r="A822" s="5">
        <v>821</v>
      </c>
      <c r="B822" s="15">
        <v>92585</v>
      </c>
      <c r="C822" s="16" t="s">
        <v>1071</v>
      </c>
      <c r="D822" s="8">
        <v>1</v>
      </c>
      <c r="E822" s="5" t="s">
        <v>10</v>
      </c>
      <c r="F822" s="17" t="s">
        <v>11</v>
      </c>
      <c r="G822" s="5"/>
      <c r="H822" s="16"/>
      <c r="I822" s="11">
        <f t="shared" si="12"/>
        <v>0</v>
      </c>
      <c r="J822" s="5"/>
    </row>
    <row r="823" spans="1:10" x14ac:dyDescent="0.35">
      <c r="A823" s="5">
        <v>822</v>
      </c>
      <c r="B823" s="15">
        <v>92588</v>
      </c>
      <c r="C823" s="16" t="s">
        <v>1072</v>
      </c>
      <c r="D823" s="8">
        <v>14</v>
      </c>
      <c r="E823" s="5" t="s">
        <v>25</v>
      </c>
      <c r="F823" s="17" t="s">
        <v>11</v>
      </c>
      <c r="G823" s="5"/>
      <c r="H823" s="16"/>
      <c r="I823" s="11">
        <f t="shared" si="12"/>
        <v>0</v>
      </c>
      <c r="J823" s="5"/>
    </row>
    <row r="824" spans="1:10" ht="101.5" x14ac:dyDescent="0.35">
      <c r="A824" s="5">
        <v>823</v>
      </c>
      <c r="B824" s="15">
        <v>92590</v>
      </c>
      <c r="C824" s="16" t="s">
        <v>1073</v>
      </c>
      <c r="D824" s="8">
        <v>11</v>
      </c>
      <c r="E824" s="5" t="s">
        <v>10</v>
      </c>
      <c r="F824" s="17" t="s">
        <v>1074</v>
      </c>
      <c r="G824" s="5"/>
      <c r="H824" s="16"/>
      <c r="I824" s="11">
        <f t="shared" si="12"/>
        <v>0</v>
      </c>
      <c r="J824" s="5"/>
    </row>
    <row r="825" spans="1:10" x14ac:dyDescent="0.35">
      <c r="A825" s="5">
        <v>824</v>
      </c>
      <c r="B825" s="15">
        <v>92602</v>
      </c>
      <c r="C825" s="16" t="s">
        <v>1075</v>
      </c>
      <c r="D825" s="8">
        <v>1</v>
      </c>
      <c r="E825" s="5" t="s">
        <v>25</v>
      </c>
      <c r="F825" s="17" t="s">
        <v>1076</v>
      </c>
      <c r="G825" s="5"/>
      <c r="H825" s="16"/>
      <c r="I825" s="11">
        <f t="shared" si="12"/>
        <v>0</v>
      </c>
      <c r="J825" s="5"/>
    </row>
    <row r="826" spans="1:10" ht="29" x14ac:dyDescent="0.35">
      <c r="A826" s="5">
        <v>825</v>
      </c>
      <c r="B826" s="15">
        <v>92609</v>
      </c>
      <c r="C826" s="16" t="s">
        <v>1077</v>
      </c>
      <c r="D826" s="8">
        <v>1</v>
      </c>
      <c r="E826" s="5" t="s">
        <v>10</v>
      </c>
      <c r="F826" s="17" t="s">
        <v>1078</v>
      </c>
      <c r="G826" s="5"/>
      <c r="H826" s="16"/>
      <c r="I826" s="11">
        <f t="shared" si="12"/>
        <v>0</v>
      </c>
      <c r="J826" s="5"/>
    </row>
    <row r="827" spans="1:10" ht="43.5" x14ac:dyDescent="0.35">
      <c r="A827" s="5">
        <v>826</v>
      </c>
      <c r="B827" s="15">
        <v>92614</v>
      </c>
      <c r="C827" s="16" t="s">
        <v>1079</v>
      </c>
      <c r="D827" s="8">
        <v>1</v>
      </c>
      <c r="E827" s="5" t="s">
        <v>10</v>
      </c>
      <c r="F827" s="17" t="s">
        <v>1080</v>
      </c>
      <c r="G827" s="5"/>
      <c r="H827" s="16"/>
      <c r="I827" s="11">
        <f t="shared" si="12"/>
        <v>0</v>
      </c>
      <c r="J827" s="5"/>
    </row>
    <row r="828" spans="1:10" x14ac:dyDescent="0.35">
      <c r="A828" s="5">
        <v>827</v>
      </c>
      <c r="B828" s="15">
        <v>92653</v>
      </c>
      <c r="C828" s="16" t="s">
        <v>1081</v>
      </c>
      <c r="D828" s="8">
        <v>1</v>
      </c>
      <c r="E828" s="5" t="s">
        <v>10</v>
      </c>
      <c r="F828" s="17" t="s">
        <v>11</v>
      </c>
      <c r="G828" s="5"/>
      <c r="H828" s="16"/>
      <c r="I828" s="11">
        <f t="shared" si="12"/>
        <v>0</v>
      </c>
      <c r="J828" s="5"/>
    </row>
    <row r="829" spans="1:10" x14ac:dyDescent="0.35">
      <c r="A829" s="5">
        <v>828</v>
      </c>
      <c r="B829" s="15">
        <v>92748</v>
      </c>
      <c r="C829" s="16" t="s">
        <v>1082</v>
      </c>
      <c r="D829" s="8">
        <v>1</v>
      </c>
      <c r="E829" s="5" t="s">
        <v>10</v>
      </c>
      <c r="F829" s="17" t="s">
        <v>1083</v>
      </c>
      <c r="G829" s="5"/>
      <c r="H829" s="16"/>
      <c r="I829" s="11">
        <f t="shared" si="12"/>
        <v>0</v>
      </c>
      <c r="J829" s="5"/>
    </row>
    <row r="830" spans="1:10" x14ac:dyDescent="0.35">
      <c r="A830" s="5">
        <v>829</v>
      </c>
      <c r="B830" s="15">
        <v>92765</v>
      </c>
      <c r="C830" s="16" t="s">
        <v>1084</v>
      </c>
      <c r="D830" s="8">
        <v>1</v>
      </c>
      <c r="E830" s="5" t="s">
        <v>10</v>
      </c>
      <c r="F830" s="17" t="s">
        <v>1085</v>
      </c>
      <c r="G830" s="5"/>
      <c r="H830" s="16"/>
      <c r="I830" s="11">
        <f t="shared" si="12"/>
        <v>0</v>
      </c>
      <c r="J830" s="5"/>
    </row>
    <row r="831" spans="1:10" x14ac:dyDescent="0.35">
      <c r="A831" s="5">
        <v>830</v>
      </c>
      <c r="B831" s="15">
        <v>92821</v>
      </c>
      <c r="C831" s="16" t="s">
        <v>1086</v>
      </c>
      <c r="D831" s="8">
        <v>3</v>
      </c>
      <c r="E831" s="5" t="s">
        <v>10</v>
      </c>
      <c r="F831" s="17" t="s">
        <v>11</v>
      </c>
      <c r="G831" s="5"/>
      <c r="H831" s="16"/>
      <c r="I831" s="11">
        <f t="shared" si="12"/>
        <v>0</v>
      </c>
      <c r="J831" s="5"/>
    </row>
    <row r="832" spans="1:10" x14ac:dyDescent="0.35">
      <c r="A832" s="5">
        <v>831</v>
      </c>
      <c r="B832" s="15">
        <v>92823</v>
      </c>
      <c r="C832" s="16" t="s">
        <v>1087</v>
      </c>
      <c r="D832" s="8">
        <v>1</v>
      </c>
      <c r="E832" s="5" t="s">
        <v>10</v>
      </c>
      <c r="F832" s="17" t="s">
        <v>11</v>
      </c>
      <c r="G832" s="5"/>
      <c r="H832" s="16"/>
      <c r="I832" s="11">
        <f t="shared" si="12"/>
        <v>0</v>
      </c>
      <c r="J832" s="5"/>
    </row>
    <row r="833" spans="1:10" ht="29" x14ac:dyDescent="0.35">
      <c r="A833" s="5">
        <v>832</v>
      </c>
      <c r="B833" s="15">
        <v>92828</v>
      </c>
      <c r="C833" s="16" t="s">
        <v>1088</v>
      </c>
      <c r="D833" s="8">
        <v>1</v>
      </c>
      <c r="E833" s="5" t="s">
        <v>10</v>
      </c>
      <c r="F833" s="17" t="s">
        <v>1089</v>
      </c>
      <c r="G833" s="5"/>
      <c r="H833" s="16"/>
      <c r="I833" s="11">
        <f t="shared" ref="I833:I896" si="13">H833*D833</f>
        <v>0</v>
      </c>
      <c r="J833" s="5"/>
    </row>
    <row r="834" spans="1:10" x14ac:dyDescent="0.35">
      <c r="A834" s="5">
        <v>833</v>
      </c>
      <c r="B834" s="15">
        <v>92833</v>
      </c>
      <c r="C834" s="16" t="s">
        <v>1090</v>
      </c>
      <c r="D834" s="8">
        <v>1</v>
      </c>
      <c r="E834" s="5" t="s">
        <v>10</v>
      </c>
      <c r="F834" s="17"/>
      <c r="G834" s="5"/>
      <c r="H834" s="16"/>
      <c r="I834" s="11">
        <f t="shared" si="13"/>
        <v>0</v>
      </c>
      <c r="J834" s="5"/>
    </row>
    <row r="835" spans="1:10" x14ac:dyDescent="0.35">
      <c r="A835" s="5">
        <v>834</v>
      </c>
      <c r="B835" s="15">
        <v>92838</v>
      </c>
      <c r="C835" s="16" t="s">
        <v>1091</v>
      </c>
      <c r="D835" s="8">
        <v>1</v>
      </c>
      <c r="E835" s="5" t="s">
        <v>10</v>
      </c>
      <c r="F835" s="17" t="s">
        <v>11</v>
      </c>
      <c r="G835" s="5"/>
      <c r="H835" s="16"/>
      <c r="I835" s="11">
        <f t="shared" si="13"/>
        <v>0</v>
      </c>
      <c r="J835" s="5"/>
    </row>
    <row r="836" spans="1:10" x14ac:dyDescent="0.35">
      <c r="A836" s="5">
        <v>835</v>
      </c>
      <c r="B836" s="15">
        <v>92856</v>
      </c>
      <c r="C836" s="16" t="s">
        <v>1092</v>
      </c>
      <c r="D836" s="8">
        <v>1</v>
      </c>
      <c r="E836" s="5" t="s">
        <v>10</v>
      </c>
      <c r="F836" s="17" t="s">
        <v>11</v>
      </c>
      <c r="G836" s="5"/>
      <c r="H836" s="16"/>
      <c r="I836" s="11">
        <f t="shared" si="13"/>
        <v>0</v>
      </c>
      <c r="J836" s="5"/>
    </row>
    <row r="837" spans="1:10" x14ac:dyDescent="0.35">
      <c r="A837" s="5">
        <v>836</v>
      </c>
      <c r="B837" s="15">
        <v>92857</v>
      </c>
      <c r="C837" s="16" t="s">
        <v>1093</v>
      </c>
      <c r="D837" s="8">
        <v>1</v>
      </c>
      <c r="E837" s="5" t="s">
        <v>10</v>
      </c>
      <c r="F837" s="17" t="s">
        <v>11</v>
      </c>
      <c r="G837" s="5"/>
      <c r="H837" s="16"/>
      <c r="I837" s="11">
        <f t="shared" si="13"/>
        <v>0</v>
      </c>
      <c r="J837" s="5"/>
    </row>
    <row r="838" spans="1:10" x14ac:dyDescent="0.35">
      <c r="A838" s="5">
        <v>837</v>
      </c>
      <c r="B838" s="15">
        <v>92880</v>
      </c>
      <c r="C838" s="16" t="s">
        <v>1094</v>
      </c>
      <c r="D838" s="8">
        <v>1</v>
      </c>
      <c r="E838" s="5" t="s">
        <v>10</v>
      </c>
      <c r="F838" s="17"/>
      <c r="G838" s="5"/>
      <c r="H838" s="16"/>
      <c r="I838" s="11">
        <f t="shared" si="13"/>
        <v>0</v>
      </c>
      <c r="J838" s="5"/>
    </row>
    <row r="839" spans="1:10" ht="58" x14ac:dyDescent="0.35">
      <c r="A839" s="5">
        <v>838</v>
      </c>
      <c r="B839" s="15">
        <v>92922</v>
      </c>
      <c r="C839" s="16" t="s">
        <v>1095</v>
      </c>
      <c r="D839" s="8">
        <v>1</v>
      </c>
      <c r="E839" s="5" t="s">
        <v>10</v>
      </c>
      <c r="F839" s="17" t="s">
        <v>1096</v>
      </c>
      <c r="G839" s="5"/>
      <c r="H839" s="16"/>
      <c r="I839" s="11">
        <f t="shared" si="13"/>
        <v>0</v>
      </c>
      <c r="J839" s="5"/>
    </row>
    <row r="840" spans="1:10" ht="58" x14ac:dyDescent="0.35">
      <c r="A840" s="5">
        <v>839</v>
      </c>
      <c r="B840" s="15">
        <v>92923</v>
      </c>
      <c r="C840" s="16" t="s">
        <v>1097</v>
      </c>
      <c r="D840" s="8">
        <v>1</v>
      </c>
      <c r="E840" s="5" t="s">
        <v>10</v>
      </c>
      <c r="F840" s="17" t="s">
        <v>1098</v>
      </c>
      <c r="G840" s="5"/>
      <c r="H840" s="16"/>
      <c r="I840" s="11">
        <f t="shared" si="13"/>
        <v>0</v>
      </c>
      <c r="J840" s="5"/>
    </row>
    <row r="841" spans="1:10" ht="58" x14ac:dyDescent="0.35">
      <c r="A841" s="5">
        <v>840</v>
      </c>
      <c r="B841" s="15">
        <v>92925</v>
      </c>
      <c r="C841" s="16" t="s">
        <v>1099</v>
      </c>
      <c r="D841" s="8">
        <v>1</v>
      </c>
      <c r="E841" s="5" t="s">
        <v>10</v>
      </c>
      <c r="F841" s="17" t="s">
        <v>1100</v>
      </c>
      <c r="G841" s="5"/>
      <c r="H841" s="16"/>
      <c r="I841" s="11">
        <f t="shared" si="13"/>
        <v>0</v>
      </c>
      <c r="J841" s="5"/>
    </row>
    <row r="842" spans="1:10" ht="87" x14ac:dyDescent="0.35">
      <c r="A842" s="5">
        <v>841</v>
      </c>
      <c r="B842" s="15">
        <v>92932</v>
      </c>
      <c r="C842" s="16" t="s">
        <v>1101</v>
      </c>
      <c r="D842" s="8">
        <v>1</v>
      </c>
      <c r="E842" s="5" t="s">
        <v>10</v>
      </c>
      <c r="F842" s="17" t="s">
        <v>1102</v>
      </c>
      <c r="G842" s="5"/>
      <c r="H842" s="16"/>
      <c r="I842" s="11">
        <f t="shared" si="13"/>
        <v>0</v>
      </c>
      <c r="J842" s="5"/>
    </row>
    <row r="843" spans="1:10" ht="72.5" x14ac:dyDescent="0.35">
      <c r="A843" s="5">
        <v>842</v>
      </c>
      <c r="B843" s="15">
        <v>92933</v>
      </c>
      <c r="C843" s="16" t="s">
        <v>1103</v>
      </c>
      <c r="D843" s="8">
        <v>1</v>
      </c>
      <c r="E843" s="5" t="s">
        <v>10</v>
      </c>
      <c r="F843" s="17" t="s">
        <v>1104</v>
      </c>
      <c r="G843" s="5"/>
      <c r="H843" s="16"/>
      <c r="I843" s="11">
        <f t="shared" si="13"/>
        <v>0</v>
      </c>
      <c r="J843" s="5"/>
    </row>
    <row r="844" spans="1:10" ht="130.5" x14ac:dyDescent="0.35">
      <c r="A844" s="5">
        <v>843</v>
      </c>
      <c r="B844" s="15">
        <v>92934</v>
      </c>
      <c r="C844" s="16" t="s">
        <v>1105</v>
      </c>
      <c r="D844" s="8">
        <v>1</v>
      </c>
      <c r="E844" s="5" t="s">
        <v>10</v>
      </c>
      <c r="F844" s="17" t="s">
        <v>1106</v>
      </c>
      <c r="G844" s="5"/>
      <c r="H844" s="16"/>
      <c r="I844" s="11">
        <f t="shared" si="13"/>
        <v>0</v>
      </c>
      <c r="J844" s="5"/>
    </row>
    <row r="845" spans="1:10" ht="58" x14ac:dyDescent="0.35">
      <c r="A845" s="5">
        <v>844</v>
      </c>
      <c r="B845" s="15">
        <v>92948</v>
      </c>
      <c r="C845" s="16" t="s">
        <v>1107</v>
      </c>
      <c r="D845" s="8">
        <v>38</v>
      </c>
      <c r="E845" s="5" t="s">
        <v>25</v>
      </c>
      <c r="F845" s="17" t="s">
        <v>1108</v>
      </c>
      <c r="G845" s="5"/>
      <c r="H845" s="16"/>
      <c r="I845" s="11">
        <f t="shared" si="13"/>
        <v>0</v>
      </c>
      <c r="J845" s="5"/>
    </row>
    <row r="846" spans="1:10" ht="58" x14ac:dyDescent="0.35">
      <c r="A846" s="5">
        <v>845</v>
      </c>
      <c r="B846" s="15">
        <v>92953</v>
      </c>
      <c r="C846" s="16" t="s">
        <v>1109</v>
      </c>
      <c r="D846" s="8">
        <v>1</v>
      </c>
      <c r="E846" s="5" t="s">
        <v>25</v>
      </c>
      <c r="F846" s="17" t="s">
        <v>1110</v>
      </c>
      <c r="G846" s="5"/>
      <c r="H846" s="16"/>
      <c r="I846" s="11">
        <f t="shared" si="13"/>
        <v>0</v>
      </c>
      <c r="J846" s="5"/>
    </row>
    <row r="847" spans="1:10" x14ac:dyDescent="0.35">
      <c r="A847" s="5">
        <v>846</v>
      </c>
      <c r="B847" s="15">
        <v>92956</v>
      </c>
      <c r="C847" s="16" t="s">
        <v>1111</v>
      </c>
      <c r="D847" s="8">
        <v>3</v>
      </c>
      <c r="E847" s="5" t="s">
        <v>10</v>
      </c>
      <c r="F847" s="17" t="s">
        <v>1112</v>
      </c>
      <c r="G847" s="5"/>
      <c r="H847" s="16"/>
      <c r="I847" s="11">
        <f t="shared" si="13"/>
        <v>0</v>
      </c>
      <c r="J847" s="5"/>
    </row>
    <row r="848" spans="1:10" ht="43.5" x14ac:dyDescent="0.35">
      <c r="A848" s="5">
        <v>847</v>
      </c>
      <c r="B848" s="15">
        <v>92957</v>
      </c>
      <c r="C848" s="16" t="s">
        <v>1113</v>
      </c>
      <c r="D848" s="8">
        <v>1</v>
      </c>
      <c r="E848" s="5" t="s">
        <v>10</v>
      </c>
      <c r="F848" s="17" t="s">
        <v>1114</v>
      </c>
      <c r="G848" s="5"/>
      <c r="H848" s="16"/>
      <c r="I848" s="11">
        <f t="shared" si="13"/>
        <v>0</v>
      </c>
      <c r="J848" s="5"/>
    </row>
    <row r="849" spans="1:10" ht="29" x14ac:dyDescent="0.35">
      <c r="A849" s="5">
        <v>848</v>
      </c>
      <c r="B849" s="15">
        <v>92958</v>
      </c>
      <c r="C849" s="16" t="s">
        <v>1115</v>
      </c>
      <c r="D849" s="8">
        <v>1</v>
      </c>
      <c r="E849" s="5" t="s">
        <v>10</v>
      </c>
      <c r="F849" s="17" t="s">
        <v>1116</v>
      </c>
      <c r="G849" s="5"/>
      <c r="H849" s="16"/>
      <c r="I849" s="11">
        <f t="shared" si="13"/>
        <v>0</v>
      </c>
      <c r="J849" s="5"/>
    </row>
    <row r="850" spans="1:10" ht="58" x14ac:dyDescent="0.35">
      <c r="A850" s="5">
        <v>849</v>
      </c>
      <c r="B850" s="15">
        <v>92963</v>
      </c>
      <c r="C850" s="16" t="s">
        <v>1117</v>
      </c>
      <c r="D850" s="8">
        <v>1</v>
      </c>
      <c r="E850" s="5" t="s">
        <v>10</v>
      </c>
      <c r="F850" s="17" t="s">
        <v>1118</v>
      </c>
      <c r="G850" s="5"/>
      <c r="H850" s="16"/>
      <c r="I850" s="11">
        <f t="shared" si="13"/>
        <v>0</v>
      </c>
      <c r="J850" s="5"/>
    </row>
    <row r="851" spans="1:10" ht="43.5" x14ac:dyDescent="0.35">
      <c r="A851" s="5">
        <v>850</v>
      </c>
      <c r="B851" s="15">
        <v>92965</v>
      </c>
      <c r="C851" s="16" t="s">
        <v>1119</v>
      </c>
      <c r="D851" s="8">
        <v>12</v>
      </c>
      <c r="E851" s="5" t="s">
        <v>25</v>
      </c>
      <c r="F851" s="17" t="s">
        <v>1120</v>
      </c>
      <c r="G851" s="5"/>
      <c r="H851" s="16"/>
      <c r="I851" s="11">
        <f t="shared" si="13"/>
        <v>0</v>
      </c>
      <c r="J851" s="5"/>
    </row>
    <row r="852" spans="1:10" ht="87" x14ac:dyDescent="0.35">
      <c r="A852" s="5">
        <v>851</v>
      </c>
      <c r="B852" s="15">
        <v>92985</v>
      </c>
      <c r="C852" s="16" t="s">
        <v>1121</v>
      </c>
      <c r="D852" s="8">
        <v>1</v>
      </c>
      <c r="E852" s="5" t="s">
        <v>10</v>
      </c>
      <c r="F852" s="17" t="s">
        <v>1122</v>
      </c>
      <c r="G852" s="5"/>
      <c r="H852" s="16"/>
      <c r="I852" s="11">
        <f t="shared" si="13"/>
        <v>0</v>
      </c>
      <c r="J852" s="5"/>
    </row>
    <row r="853" spans="1:10" ht="188.5" x14ac:dyDescent="0.35">
      <c r="A853" s="5">
        <v>852</v>
      </c>
      <c r="B853" s="15">
        <v>92997</v>
      </c>
      <c r="C853" s="16" t="s">
        <v>1123</v>
      </c>
      <c r="D853" s="8">
        <v>1</v>
      </c>
      <c r="E853" s="5" t="s">
        <v>10</v>
      </c>
      <c r="F853" s="17" t="s">
        <v>1124</v>
      </c>
      <c r="G853" s="5"/>
      <c r="H853" s="16"/>
      <c r="I853" s="11">
        <f t="shared" si="13"/>
        <v>0</v>
      </c>
      <c r="J853" s="5"/>
    </row>
    <row r="854" spans="1:10" ht="58" x14ac:dyDescent="0.35">
      <c r="A854" s="5">
        <v>853</v>
      </c>
      <c r="B854" s="15">
        <v>93005</v>
      </c>
      <c r="C854" s="16" t="s">
        <v>1125</v>
      </c>
      <c r="D854" s="8">
        <v>1</v>
      </c>
      <c r="E854" s="5" t="s">
        <v>10</v>
      </c>
      <c r="F854" s="17" t="s">
        <v>1126</v>
      </c>
      <c r="G854" s="5"/>
      <c r="H854" s="16"/>
      <c r="I854" s="11">
        <f t="shared" si="13"/>
        <v>0</v>
      </c>
      <c r="J854" s="5"/>
    </row>
    <row r="855" spans="1:10" ht="58" x14ac:dyDescent="0.35">
      <c r="A855" s="5">
        <v>854</v>
      </c>
      <c r="B855" s="15">
        <v>93029</v>
      </c>
      <c r="C855" s="16" t="s">
        <v>1127</v>
      </c>
      <c r="D855" s="8">
        <v>1</v>
      </c>
      <c r="E855" s="5" t="s">
        <v>10</v>
      </c>
      <c r="F855" s="17" t="s">
        <v>1128</v>
      </c>
      <c r="G855" s="5"/>
      <c r="H855" s="16"/>
      <c r="I855" s="11">
        <f t="shared" si="13"/>
        <v>0</v>
      </c>
      <c r="J855" s="5"/>
    </row>
    <row r="856" spans="1:10" ht="58" x14ac:dyDescent="0.35">
      <c r="A856" s="5">
        <v>855</v>
      </c>
      <c r="B856" s="15">
        <v>93030</v>
      </c>
      <c r="C856" s="16" t="s">
        <v>1129</v>
      </c>
      <c r="D856" s="8">
        <v>1</v>
      </c>
      <c r="E856" s="5" t="s">
        <v>10</v>
      </c>
      <c r="F856" s="17" t="s">
        <v>1130</v>
      </c>
      <c r="G856" s="5"/>
      <c r="H856" s="16"/>
      <c r="I856" s="11">
        <f t="shared" si="13"/>
        <v>0</v>
      </c>
      <c r="J856" s="5"/>
    </row>
    <row r="857" spans="1:10" x14ac:dyDescent="0.35">
      <c r="A857" s="5">
        <v>856</v>
      </c>
      <c r="B857" s="15">
        <v>93044</v>
      </c>
      <c r="C857" s="16" t="s">
        <v>1131</v>
      </c>
      <c r="D857" s="8">
        <v>5</v>
      </c>
      <c r="E857" s="5" t="s">
        <v>10</v>
      </c>
      <c r="F857" s="17" t="s">
        <v>11</v>
      </c>
      <c r="G857" s="5"/>
      <c r="H857" s="16"/>
      <c r="I857" s="11">
        <f t="shared" si="13"/>
        <v>0</v>
      </c>
      <c r="J857" s="5"/>
    </row>
    <row r="858" spans="1:10" ht="43.5" x14ac:dyDescent="0.35">
      <c r="A858" s="5">
        <v>857</v>
      </c>
      <c r="B858" s="15">
        <v>93047</v>
      </c>
      <c r="C858" s="16" t="s">
        <v>1132</v>
      </c>
      <c r="D858" s="8">
        <v>11</v>
      </c>
      <c r="E858" s="5" t="s">
        <v>10</v>
      </c>
      <c r="F858" s="17" t="s">
        <v>1133</v>
      </c>
      <c r="G858" s="5"/>
      <c r="H858" s="16"/>
      <c r="I858" s="11">
        <f t="shared" si="13"/>
        <v>0</v>
      </c>
      <c r="J858" s="5"/>
    </row>
    <row r="859" spans="1:10" ht="43.5" x14ac:dyDescent="0.35">
      <c r="A859" s="5">
        <v>858</v>
      </c>
      <c r="B859" s="15">
        <v>93049</v>
      </c>
      <c r="C859" s="16" t="s">
        <v>1134</v>
      </c>
      <c r="D859" s="8">
        <v>11</v>
      </c>
      <c r="E859" s="5" t="s">
        <v>10</v>
      </c>
      <c r="F859" s="17" t="s">
        <v>1135</v>
      </c>
      <c r="G859" s="5"/>
      <c r="H859" s="16"/>
      <c r="I859" s="11">
        <f t="shared" si="13"/>
        <v>0</v>
      </c>
      <c r="J859" s="5"/>
    </row>
    <row r="860" spans="1:10" ht="58" x14ac:dyDescent="0.35">
      <c r="A860" s="5">
        <v>859</v>
      </c>
      <c r="B860" s="15">
        <v>93061</v>
      </c>
      <c r="C860" s="16" t="s">
        <v>1136</v>
      </c>
      <c r="D860" s="8">
        <v>1</v>
      </c>
      <c r="E860" s="5" t="s">
        <v>25</v>
      </c>
      <c r="F860" s="17" t="s">
        <v>1137</v>
      </c>
      <c r="G860" s="5"/>
      <c r="H860" s="16"/>
      <c r="I860" s="11">
        <f t="shared" si="13"/>
        <v>0</v>
      </c>
      <c r="J860" s="5"/>
    </row>
    <row r="861" spans="1:10" ht="87" x14ac:dyDescent="0.35">
      <c r="A861" s="5">
        <v>860</v>
      </c>
      <c r="B861" s="15">
        <v>93066</v>
      </c>
      <c r="C861" s="16" t="s">
        <v>1138</v>
      </c>
      <c r="D861" s="8">
        <v>1</v>
      </c>
      <c r="E861" s="5" t="s">
        <v>10</v>
      </c>
      <c r="F861" s="17" t="s">
        <v>1139</v>
      </c>
      <c r="G861" s="5"/>
      <c r="H861" s="16"/>
      <c r="I861" s="11">
        <f t="shared" si="13"/>
        <v>0</v>
      </c>
      <c r="J861" s="5"/>
    </row>
    <row r="862" spans="1:10" ht="72.5" x14ac:dyDescent="0.35">
      <c r="A862" s="5">
        <v>861</v>
      </c>
      <c r="B862" s="15">
        <v>93069</v>
      </c>
      <c r="C862" s="16" t="s">
        <v>1140</v>
      </c>
      <c r="D862" s="8">
        <v>1</v>
      </c>
      <c r="E862" s="5" t="s">
        <v>10</v>
      </c>
      <c r="F862" s="17" t="s">
        <v>1141</v>
      </c>
      <c r="G862" s="5"/>
      <c r="H862" s="16"/>
      <c r="I862" s="11">
        <f t="shared" si="13"/>
        <v>0</v>
      </c>
      <c r="J862" s="5"/>
    </row>
    <row r="863" spans="1:10" ht="87" x14ac:dyDescent="0.35">
      <c r="A863" s="5">
        <v>862</v>
      </c>
      <c r="B863" s="15">
        <v>93103</v>
      </c>
      <c r="C863" s="16" t="s">
        <v>1142</v>
      </c>
      <c r="D863" s="8">
        <v>1</v>
      </c>
      <c r="E863" s="5" t="s">
        <v>25</v>
      </c>
      <c r="F863" s="17" t="s">
        <v>1143</v>
      </c>
      <c r="G863" s="5"/>
      <c r="H863" s="16"/>
      <c r="I863" s="11">
        <f t="shared" si="13"/>
        <v>0</v>
      </c>
      <c r="J863" s="5"/>
    </row>
    <row r="864" spans="1:10" ht="43.5" x14ac:dyDescent="0.35">
      <c r="A864" s="5">
        <v>863</v>
      </c>
      <c r="B864" s="15">
        <v>93104</v>
      </c>
      <c r="C864" s="16" t="s">
        <v>1144</v>
      </c>
      <c r="D864" s="8">
        <v>16</v>
      </c>
      <c r="E864" s="5" t="s">
        <v>10</v>
      </c>
      <c r="F864" s="17" t="s">
        <v>1145</v>
      </c>
      <c r="G864" s="5"/>
      <c r="H864" s="16"/>
      <c r="I864" s="11">
        <f t="shared" si="13"/>
        <v>0</v>
      </c>
      <c r="J864" s="5"/>
    </row>
    <row r="865" spans="1:10" ht="29" x14ac:dyDescent="0.35">
      <c r="A865" s="5">
        <v>864</v>
      </c>
      <c r="B865" s="15">
        <v>93105</v>
      </c>
      <c r="C865" s="16" t="s">
        <v>1146</v>
      </c>
      <c r="D865" s="8">
        <v>2</v>
      </c>
      <c r="E865" s="5" t="s">
        <v>10</v>
      </c>
      <c r="F865" s="17" t="s">
        <v>1147</v>
      </c>
      <c r="G865" s="5"/>
      <c r="H865" s="16"/>
      <c r="I865" s="11">
        <f t="shared" si="13"/>
        <v>0</v>
      </c>
      <c r="J865" s="5"/>
    </row>
    <row r="866" spans="1:10" ht="43.5" x14ac:dyDescent="0.35">
      <c r="A866" s="5">
        <v>865</v>
      </c>
      <c r="B866" s="15">
        <v>93112</v>
      </c>
      <c r="C866" s="16" t="s">
        <v>1148</v>
      </c>
      <c r="D866" s="8">
        <v>1</v>
      </c>
      <c r="E866" s="5" t="s">
        <v>10</v>
      </c>
      <c r="F866" s="17" t="s">
        <v>1149</v>
      </c>
      <c r="G866" s="5"/>
      <c r="H866" s="16"/>
      <c r="I866" s="11">
        <f t="shared" si="13"/>
        <v>0</v>
      </c>
      <c r="J866" s="5"/>
    </row>
    <row r="867" spans="1:10" x14ac:dyDescent="0.35">
      <c r="A867" s="5">
        <v>866</v>
      </c>
      <c r="B867" s="15">
        <v>93147</v>
      </c>
      <c r="C867" s="16" t="s">
        <v>1150</v>
      </c>
      <c r="D867" s="8">
        <v>1</v>
      </c>
      <c r="E867" s="5" t="s">
        <v>10</v>
      </c>
      <c r="F867" s="17" t="s">
        <v>11</v>
      </c>
      <c r="G867" s="5"/>
      <c r="H867" s="16"/>
      <c r="I867" s="11">
        <f t="shared" si="13"/>
        <v>0</v>
      </c>
      <c r="J867" s="5"/>
    </row>
    <row r="868" spans="1:10" x14ac:dyDescent="0.35">
      <c r="A868" s="5">
        <v>867</v>
      </c>
      <c r="B868" s="15">
        <v>93150</v>
      </c>
      <c r="C868" s="16" t="s">
        <v>1151</v>
      </c>
      <c r="D868" s="8">
        <v>13</v>
      </c>
      <c r="E868" s="5" t="s">
        <v>10</v>
      </c>
      <c r="F868" s="17" t="s">
        <v>11</v>
      </c>
      <c r="G868" s="5"/>
      <c r="H868" s="16"/>
      <c r="I868" s="11">
        <f t="shared" si="13"/>
        <v>0</v>
      </c>
      <c r="J868" s="5"/>
    </row>
    <row r="869" spans="1:10" x14ac:dyDescent="0.35">
      <c r="A869" s="5">
        <v>868</v>
      </c>
      <c r="B869" s="15">
        <v>93151</v>
      </c>
      <c r="C869" s="16" t="s">
        <v>1152</v>
      </c>
      <c r="D869" s="8">
        <v>21</v>
      </c>
      <c r="E869" s="5" t="s">
        <v>10</v>
      </c>
      <c r="F869" s="17" t="s">
        <v>11</v>
      </c>
      <c r="G869" s="5"/>
      <c r="H869" s="16"/>
      <c r="I869" s="11">
        <f t="shared" si="13"/>
        <v>0</v>
      </c>
      <c r="J869" s="5"/>
    </row>
    <row r="870" spans="1:10" x14ac:dyDescent="0.35">
      <c r="A870" s="5">
        <v>869</v>
      </c>
      <c r="B870" s="15">
        <v>93152</v>
      </c>
      <c r="C870" s="16" t="s">
        <v>1153</v>
      </c>
      <c r="D870" s="8">
        <v>16</v>
      </c>
      <c r="E870" s="5" t="s">
        <v>10</v>
      </c>
      <c r="F870" s="17" t="s">
        <v>11</v>
      </c>
      <c r="G870" s="5"/>
      <c r="H870" s="16"/>
      <c r="I870" s="11">
        <f t="shared" si="13"/>
        <v>0</v>
      </c>
      <c r="J870" s="5"/>
    </row>
    <row r="871" spans="1:10" x14ac:dyDescent="0.35">
      <c r="A871" s="5">
        <v>870</v>
      </c>
      <c r="B871" s="15">
        <v>93153</v>
      </c>
      <c r="C871" s="16" t="s">
        <v>1154</v>
      </c>
      <c r="D871" s="8">
        <v>14</v>
      </c>
      <c r="E871" s="5" t="s">
        <v>10</v>
      </c>
      <c r="F871" s="17" t="s">
        <v>11</v>
      </c>
      <c r="G871" s="5"/>
      <c r="H871" s="16"/>
      <c r="I871" s="11">
        <f t="shared" si="13"/>
        <v>0</v>
      </c>
      <c r="J871" s="5"/>
    </row>
    <row r="872" spans="1:10" x14ac:dyDescent="0.35">
      <c r="A872" s="5">
        <v>871</v>
      </c>
      <c r="B872" s="15">
        <v>93154</v>
      </c>
      <c r="C872" s="16" t="s">
        <v>1155</v>
      </c>
      <c r="D872" s="8">
        <v>19</v>
      </c>
      <c r="E872" s="5" t="s">
        <v>10</v>
      </c>
      <c r="F872" s="17" t="s">
        <v>11</v>
      </c>
      <c r="G872" s="5"/>
      <c r="H872" s="16"/>
      <c r="I872" s="11">
        <f t="shared" si="13"/>
        <v>0</v>
      </c>
      <c r="J872" s="5"/>
    </row>
    <row r="873" spans="1:10" ht="72.5" x14ac:dyDescent="0.35">
      <c r="A873" s="5">
        <v>872</v>
      </c>
      <c r="B873" s="15">
        <v>93155</v>
      </c>
      <c r="C873" s="16" t="s">
        <v>1156</v>
      </c>
      <c r="D873" s="8">
        <v>2</v>
      </c>
      <c r="E873" s="5" t="s">
        <v>10</v>
      </c>
      <c r="F873" s="17" t="s">
        <v>1157</v>
      </c>
      <c r="G873" s="5"/>
      <c r="H873" s="16"/>
      <c r="I873" s="11">
        <f t="shared" si="13"/>
        <v>0</v>
      </c>
      <c r="J873" s="5"/>
    </row>
    <row r="874" spans="1:10" x14ac:dyDescent="0.35">
      <c r="A874" s="5">
        <v>873</v>
      </c>
      <c r="B874" s="15">
        <v>93161</v>
      </c>
      <c r="C874" s="16" t="s">
        <v>1158</v>
      </c>
      <c r="D874" s="8">
        <v>1</v>
      </c>
      <c r="E874" s="5" t="s">
        <v>25</v>
      </c>
      <c r="F874" s="17" t="s">
        <v>11</v>
      </c>
      <c r="G874" s="5"/>
      <c r="H874" s="16"/>
      <c r="I874" s="11">
        <f t="shared" si="13"/>
        <v>0</v>
      </c>
      <c r="J874" s="5"/>
    </row>
    <row r="875" spans="1:10" x14ac:dyDescent="0.35">
      <c r="A875" s="5">
        <v>874</v>
      </c>
      <c r="B875" s="15">
        <v>93171</v>
      </c>
      <c r="C875" s="16" t="s">
        <v>1159</v>
      </c>
      <c r="D875" s="8">
        <v>1</v>
      </c>
      <c r="E875" s="5" t="s">
        <v>10</v>
      </c>
      <c r="F875" s="17" t="s">
        <v>11</v>
      </c>
      <c r="G875" s="5"/>
      <c r="H875" s="16"/>
      <c r="I875" s="11">
        <f t="shared" si="13"/>
        <v>0</v>
      </c>
      <c r="J875" s="5"/>
    </row>
    <row r="876" spans="1:10" ht="87" x14ac:dyDescent="0.35">
      <c r="A876" s="5">
        <v>875</v>
      </c>
      <c r="B876" s="15">
        <v>93176</v>
      </c>
      <c r="C876" s="16" t="s">
        <v>1160</v>
      </c>
      <c r="D876" s="8">
        <v>1</v>
      </c>
      <c r="E876" s="5" t="s">
        <v>10</v>
      </c>
      <c r="F876" s="17" t="s">
        <v>1161</v>
      </c>
      <c r="G876" s="5"/>
      <c r="H876" s="16"/>
      <c r="I876" s="11">
        <f t="shared" si="13"/>
        <v>0</v>
      </c>
      <c r="J876" s="5"/>
    </row>
    <row r="877" spans="1:10" ht="43.5" x14ac:dyDescent="0.35">
      <c r="A877" s="5">
        <v>876</v>
      </c>
      <c r="B877" s="15">
        <v>93177</v>
      </c>
      <c r="C877" s="16" t="s">
        <v>1162</v>
      </c>
      <c r="D877" s="8">
        <v>1</v>
      </c>
      <c r="E877" s="5" t="s">
        <v>10</v>
      </c>
      <c r="F877" s="17" t="s">
        <v>1163</v>
      </c>
      <c r="G877" s="5"/>
      <c r="H877" s="16"/>
      <c r="I877" s="11">
        <f t="shared" si="13"/>
        <v>0</v>
      </c>
      <c r="J877" s="5"/>
    </row>
    <row r="878" spans="1:10" ht="43.5" x14ac:dyDescent="0.35">
      <c r="A878" s="5">
        <v>877</v>
      </c>
      <c r="B878" s="15">
        <v>93232</v>
      </c>
      <c r="C878" s="16" t="s">
        <v>1164</v>
      </c>
      <c r="D878" s="8">
        <v>1</v>
      </c>
      <c r="E878" s="5" t="s">
        <v>10</v>
      </c>
      <c r="F878" s="17" t="s">
        <v>1165</v>
      </c>
      <c r="G878" s="5"/>
      <c r="H878" s="16"/>
      <c r="I878" s="11">
        <f t="shared" si="13"/>
        <v>0</v>
      </c>
      <c r="J878" s="5"/>
    </row>
    <row r="879" spans="1:10" x14ac:dyDescent="0.35">
      <c r="A879" s="5">
        <v>878</v>
      </c>
      <c r="B879" s="15">
        <v>93234</v>
      </c>
      <c r="C879" s="16" t="s">
        <v>1166</v>
      </c>
      <c r="D879" s="8">
        <v>1</v>
      </c>
      <c r="E879" s="5" t="s">
        <v>10</v>
      </c>
      <c r="F879" s="17" t="s">
        <v>1167</v>
      </c>
      <c r="G879" s="5"/>
      <c r="H879" s="16"/>
      <c r="I879" s="11">
        <f t="shared" si="13"/>
        <v>0</v>
      </c>
      <c r="J879" s="5"/>
    </row>
    <row r="880" spans="1:10" x14ac:dyDescent="0.35">
      <c r="A880" s="5">
        <v>879</v>
      </c>
      <c r="B880" s="15">
        <v>93237</v>
      </c>
      <c r="C880" s="16" t="s">
        <v>1168</v>
      </c>
      <c r="D880" s="8">
        <v>1</v>
      </c>
      <c r="E880" s="5" t="s">
        <v>10</v>
      </c>
      <c r="F880" s="17" t="s">
        <v>1167</v>
      </c>
      <c r="G880" s="5"/>
      <c r="H880" s="16"/>
      <c r="I880" s="11">
        <f t="shared" si="13"/>
        <v>0</v>
      </c>
      <c r="J880" s="5"/>
    </row>
    <row r="881" spans="1:10" x14ac:dyDescent="0.35">
      <c r="A881" s="5">
        <v>880</v>
      </c>
      <c r="B881" s="15">
        <v>93239</v>
      </c>
      <c r="C881" s="16" t="s">
        <v>1169</v>
      </c>
      <c r="D881" s="8">
        <v>1</v>
      </c>
      <c r="E881" s="5" t="s">
        <v>10</v>
      </c>
      <c r="F881" s="17" t="s">
        <v>11</v>
      </c>
      <c r="G881" s="5"/>
      <c r="H881" s="16"/>
      <c r="I881" s="11">
        <f t="shared" si="13"/>
        <v>0</v>
      </c>
      <c r="J881" s="5"/>
    </row>
    <row r="882" spans="1:10" x14ac:dyDescent="0.35">
      <c r="A882" s="5">
        <v>881</v>
      </c>
      <c r="B882" s="15">
        <v>93240</v>
      </c>
      <c r="C882" s="16" t="s">
        <v>1170</v>
      </c>
      <c r="D882" s="8">
        <v>1</v>
      </c>
      <c r="E882" s="5" t="s">
        <v>10</v>
      </c>
      <c r="F882" s="17" t="s">
        <v>1171</v>
      </c>
      <c r="G882" s="5"/>
      <c r="H882" s="16"/>
      <c r="I882" s="11">
        <f t="shared" si="13"/>
        <v>0</v>
      </c>
      <c r="J882" s="5"/>
    </row>
    <row r="883" spans="1:10" x14ac:dyDescent="0.35">
      <c r="A883" s="5">
        <v>882</v>
      </c>
      <c r="B883" s="15">
        <v>93241</v>
      </c>
      <c r="C883" s="16" t="s">
        <v>1172</v>
      </c>
      <c r="D883" s="8">
        <v>1</v>
      </c>
      <c r="E883" s="5" t="s">
        <v>10</v>
      </c>
      <c r="F883" s="17"/>
      <c r="G883" s="5"/>
      <c r="H883" s="16"/>
      <c r="I883" s="11">
        <f t="shared" si="13"/>
        <v>0</v>
      </c>
      <c r="J883" s="5"/>
    </row>
    <row r="884" spans="1:10" x14ac:dyDescent="0.35">
      <c r="A884" s="5">
        <v>883</v>
      </c>
      <c r="B884" s="15">
        <v>93260</v>
      </c>
      <c r="C884" s="16" t="s">
        <v>1173</v>
      </c>
      <c r="D884" s="8">
        <v>1</v>
      </c>
      <c r="E884" s="5" t="s">
        <v>10</v>
      </c>
      <c r="F884" s="17"/>
      <c r="G884" s="5"/>
      <c r="H884" s="16"/>
      <c r="I884" s="11">
        <f t="shared" si="13"/>
        <v>0</v>
      </c>
      <c r="J884" s="5"/>
    </row>
    <row r="885" spans="1:10" x14ac:dyDescent="0.35">
      <c r="A885" s="5">
        <v>884</v>
      </c>
      <c r="B885" s="15">
        <v>93261</v>
      </c>
      <c r="C885" s="16" t="s">
        <v>1174</v>
      </c>
      <c r="D885" s="8">
        <v>1</v>
      </c>
      <c r="E885" s="5" t="s">
        <v>10</v>
      </c>
      <c r="F885" s="17" t="s">
        <v>11</v>
      </c>
      <c r="G885" s="5"/>
      <c r="H885" s="16"/>
      <c r="I885" s="11">
        <f t="shared" si="13"/>
        <v>0</v>
      </c>
      <c r="J885" s="5"/>
    </row>
    <row r="886" spans="1:10" ht="29" x14ac:dyDescent="0.35">
      <c r="A886" s="5">
        <v>885</v>
      </c>
      <c r="B886" s="15">
        <v>93262</v>
      </c>
      <c r="C886" s="16" t="s">
        <v>1175</v>
      </c>
      <c r="D886" s="8">
        <v>1</v>
      </c>
      <c r="E886" s="5" t="s">
        <v>10</v>
      </c>
      <c r="F886" s="17" t="s">
        <v>1176</v>
      </c>
      <c r="G886" s="5"/>
      <c r="H886" s="16"/>
      <c r="I886" s="11">
        <f t="shared" si="13"/>
        <v>0</v>
      </c>
      <c r="J886" s="5"/>
    </row>
    <row r="887" spans="1:10" x14ac:dyDescent="0.35">
      <c r="A887" s="5">
        <v>886</v>
      </c>
      <c r="B887" s="15">
        <v>93296</v>
      </c>
      <c r="C887" s="16" t="s">
        <v>1177</v>
      </c>
      <c r="D887" s="8">
        <v>1</v>
      </c>
      <c r="E887" s="5" t="s">
        <v>10</v>
      </c>
      <c r="F887" s="17" t="s">
        <v>1178</v>
      </c>
      <c r="G887" s="5"/>
      <c r="H887" s="16"/>
      <c r="I887" s="11">
        <f t="shared" si="13"/>
        <v>0</v>
      </c>
      <c r="J887" s="5"/>
    </row>
    <row r="888" spans="1:10" ht="29" x14ac:dyDescent="0.35">
      <c r="A888" s="5">
        <v>887</v>
      </c>
      <c r="B888" s="15">
        <v>93302</v>
      </c>
      <c r="C888" s="16" t="s">
        <v>1179</v>
      </c>
      <c r="D888" s="8">
        <v>4</v>
      </c>
      <c r="E888" s="5" t="s">
        <v>25</v>
      </c>
      <c r="F888" s="17" t="s">
        <v>1180</v>
      </c>
      <c r="G888" s="5"/>
      <c r="H888" s="16"/>
      <c r="I888" s="11">
        <f t="shared" si="13"/>
        <v>0</v>
      </c>
      <c r="J888" s="5"/>
    </row>
    <row r="889" spans="1:10" ht="116" x14ac:dyDescent="0.35">
      <c r="A889" s="5">
        <v>888</v>
      </c>
      <c r="B889" s="15">
        <v>93308</v>
      </c>
      <c r="C889" s="16" t="s">
        <v>1181</v>
      </c>
      <c r="D889" s="8">
        <v>1</v>
      </c>
      <c r="E889" s="5" t="s">
        <v>25</v>
      </c>
      <c r="F889" s="17" t="s">
        <v>1182</v>
      </c>
      <c r="G889" s="5"/>
      <c r="H889" s="16"/>
      <c r="I889" s="11">
        <f t="shared" si="13"/>
        <v>0</v>
      </c>
      <c r="J889" s="5"/>
    </row>
    <row r="890" spans="1:10" x14ac:dyDescent="0.35">
      <c r="A890" s="5">
        <v>889</v>
      </c>
      <c r="B890" s="15">
        <v>93314</v>
      </c>
      <c r="C890" s="16" t="s">
        <v>1183</v>
      </c>
      <c r="D890" s="8">
        <v>1</v>
      </c>
      <c r="E890" s="5" t="s">
        <v>10</v>
      </c>
      <c r="F890" s="17"/>
      <c r="G890" s="5"/>
      <c r="H890" s="16"/>
      <c r="I890" s="11">
        <f t="shared" si="13"/>
        <v>0</v>
      </c>
      <c r="J890" s="5"/>
    </row>
    <row r="891" spans="1:10" ht="87" x14ac:dyDescent="0.35">
      <c r="A891" s="5">
        <v>890</v>
      </c>
      <c r="B891" s="15">
        <v>93315</v>
      </c>
      <c r="C891" s="16" t="s">
        <v>1184</v>
      </c>
      <c r="D891" s="8">
        <v>2</v>
      </c>
      <c r="E891" s="5" t="s">
        <v>10</v>
      </c>
      <c r="F891" s="17" t="s">
        <v>1185</v>
      </c>
      <c r="G891" s="5"/>
      <c r="H891" s="16"/>
      <c r="I891" s="11">
        <f t="shared" si="13"/>
        <v>0</v>
      </c>
      <c r="J891" s="5"/>
    </row>
    <row r="892" spans="1:10" x14ac:dyDescent="0.35">
      <c r="A892" s="5">
        <v>891</v>
      </c>
      <c r="B892" s="15">
        <v>93347</v>
      </c>
      <c r="C892" s="16" t="s">
        <v>1186</v>
      </c>
      <c r="D892" s="8">
        <v>17</v>
      </c>
      <c r="E892" s="5" t="s">
        <v>10</v>
      </c>
      <c r="F892" s="17"/>
      <c r="G892" s="5"/>
      <c r="H892" s="16"/>
      <c r="I892" s="11">
        <f t="shared" si="13"/>
        <v>0</v>
      </c>
      <c r="J892" s="5"/>
    </row>
    <row r="893" spans="1:10" ht="29" x14ac:dyDescent="0.35">
      <c r="A893" s="5">
        <v>892</v>
      </c>
      <c r="B893" s="15">
        <v>93348</v>
      </c>
      <c r="C893" s="16" t="s">
        <v>1187</v>
      </c>
      <c r="D893" s="8">
        <v>5</v>
      </c>
      <c r="E893" s="5" t="s">
        <v>10</v>
      </c>
      <c r="F893" s="17" t="s">
        <v>1188</v>
      </c>
      <c r="G893" s="5"/>
      <c r="H893" s="16"/>
      <c r="I893" s="11">
        <f t="shared" si="13"/>
        <v>0</v>
      </c>
      <c r="J893" s="5"/>
    </row>
    <row r="894" spans="1:10" ht="43.5" x14ac:dyDescent="0.35">
      <c r="A894" s="5">
        <v>893</v>
      </c>
      <c r="B894" s="15">
        <v>93363</v>
      </c>
      <c r="C894" s="16" t="s">
        <v>1189</v>
      </c>
      <c r="D894" s="8">
        <v>1</v>
      </c>
      <c r="E894" s="5" t="s">
        <v>10</v>
      </c>
      <c r="F894" s="17" t="s">
        <v>1190</v>
      </c>
      <c r="G894" s="5"/>
      <c r="H894" s="16"/>
      <c r="I894" s="11">
        <f t="shared" si="13"/>
        <v>0</v>
      </c>
      <c r="J894" s="5"/>
    </row>
    <row r="895" spans="1:10" x14ac:dyDescent="0.35">
      <c r="A895" s="5">
        <v>894</v>
      </c>
      <c r="B895" s="15">
        <v>93407</v>
      </c>
      <c r="C895" s="16" t="s">
        <v>1191</v>
      </c>
      <c r="D895" s="8">
        <v>1</v>
      </c>
      <c r="E895" s="5" t="s">
        <v>10</v>
      </c>
      <c r="F895" s="17"/>
      <c r="G895" s="5"/>
      <c r="H895" s="16"/>
      <c r="I895" s="11">
        <f t="shared" si="13"/>
        <v>0</v>
      </c>
      <c r="J895" s="5"/>
    </row>
    <row r="896" spans="1:10" x14ac:dyDescent="0.35">
      <c r="A896" s="5">
        <v>895</v>
      </c>
      <c r="B896" s="15">
        <v>93412</v>
      </c>
      <c r="C896" s="16" t="s">
        <v>1192</v>
      </c>
      <c r="D896" s="8">
        <v>1</v>
      </c>
      <c r="E896" s="5" t="s">
        <v>10</v>
      </c>
      <c r="F896" s="17" t="s">
        <v>11</v>
      </c>
      <c r="G896" s="5"/>
      <c r="H896" s="16"/>
      <c r="I896" s="11">
        <f t="shared" si="13"/>
        <v>0</v>
      </c>
      <c r="J896" s="5"/>
    </row>
    <row r="897" spans="1:10" x14ac:dyDescent="0.35">
      <c r="A897" s="5">
        <v>896</v>
      </c>
      <c r="B897" s="15">
        <v>93415</v>
      </c>
      <c r="C897" s="16" t="s">
        <v>1193</v>
      </c>
      <c r="D897" s="8">
        <v>1</v>
      </c>
      <c r="E897" s="5" t="s">
        <v>10</v>
      </c>
      <c r="F897" s="17" t="s">
        <v>1194</v>
      </c>
      <c r="G897" s="5"/>
      <c r="H897" s="16"/>
      <c r="I897" s="11">
        <f t="shared" ref="I897:I960" si="14">H897*D897</f>
        <v>0</v>
      </c>
      <c r="J897" s="5"/>
    </row>
    <row r="898" spans="1:10" ht="72.5" x14ac:dyDescent="0.35">
      <c r="A898" s="5">
        <v>897</v>
      </c>
      <c r="B898" s="15">
        <v>93426</v>
      </c>
      <c r="C898" s="16" t="s">
        <v>1195</v>
      </c>
      <c r="D898" s="8">
        <v>1</v>
      </c>
      <c r="E898" s="5" t="s">
        <v>10</v>
      </c>
      <c r="F898" s="17" t="s">
        <v>1196</v>
      </c>
      <c r="G898" s="5"/>
      <c r="H898" s="16"/>
      <c r="I898" s="11">
        <f t="shared" si="14"/>
        <v>0</v>
      </c>
      <c r="J898" s="5"/>
    </row>
    <row r="899" spans="1:10" x14ac:dyDescent="0.35">
      <c r="A899" s="5">
        <v>898</v>
      </c>
      <c r="B899" s="15">
        <v>93430</v>
      </c>
      <c r="C899" s="16" t="s">
        <v>1197</v>
      </c>
      <c r="D899" s="8">
        <v>1</v>
      </c>
      <c r="E899" s="5" t="s">
        <v>10</v>
      </c>
      <c r="F899" s="17" t="s">
        <v>1198</v>
      </c>
      <c r="G899" s="5"/>
      <c r="H899" s="16"/>
      <c r="I899" s="11">
        <f t="shared" si="14"/>
        <v>0</v>
      </c>
      <c r="J899" s="5"/>
    </row>
    <row r="900" spans="1:10" ht="159.5" x14ac:dyDescent="0.35">
      <c r="A900" s="5">
        <v>899</v>
      </c>
      <c r="B900" s="15">
        <v>93441</v>
      </c>
      <c r="C900" s="16" t="s">
        <v>1199</v>
      </c>
      <c r="D900" s="8">
        <v>1</v>
      </c>
      <c r="E900" s="5" t="s">
        <v>10</v>
      </c>
      <c r="F900" s="17" t="s">
        <v>1200</v>
      </c>
      <c r="G900" s="5"/>
      <c r="H900" s="16"/>
      <c r="I900" s="11">
        <f t="shared" si="14"/>
        <v>0</v>
      </c>
      <c r="J900" s="5"/>
    </row>
    <row r="901" spans="1:10" x14ac:dyDescent="0.35">
      <c r="A901" s="5">
        <v>900</v>
      </c>
      <c r="B901" s="15">
        <v>93448</v>
      </c>
      <c r="C901" s="16" t="s">
        <v>1201</v>
      </c>
      <c r="D901" s="8">
        <v>27</v>
      </c>
      <c r="E901" s="5" t="s">
        <v>10</v>
      </c>
      <c r="F901" s="17" t="s">
        <v>11</v>
      </c>
      <c r="G901" s="5"/>
      <c r="H901" s="16"/>
      <c r="I901" s="11">
        <f t="shared" si="14"/>
        <v>0</v>
      </c>
      <c r="J901" s="5"/>
    </row>
    <row r="902" spans="1:10" x14ac:dyDescent="0.35">
      <c r="A902" s="5">
        <v>901</v>
      </c>
      <c r="B902" s="15">
        <v>93451</v>
      </c>
      <c r="C902" s="16" t="s">
        <v>1202</v>
      </c>
      <c r="D902" s="8">
        <v>1</v>
      </c>
      <c r="E902" s="5" t="s">
        <v>10</v>
      </c>
      <c r="F902" s="17" t="s">
        <v>1203</v>
      </c>
      <c r="G902" s="5"/>
      <c r="H902" s="16"/>
      <c r="I902" s="11">
        <f t="shared" si="14"/>
        <v>0</v>
      </c>
      <c r="J902" s="5"/>
    </row>
    <row r="903" spans="1:10" x14ac:dyDescent="0.35">
      <c r="A903" s="5">
        <v>902</v>
      </c>
      <c r="B903" s="15">
        <v>93458</v>
      </c>
      <c r="C903" s="16" t="s">
        <v>1204</v>
      </c>
      <c r="D903" s="8">
        <v>2</v>
      </c>
      <c r="E903" s="5" t="s">
        <v>25</v>
      </c>
      <c r="F903" s="17" t="s">
        <v>1205</v>
      </c>
      <c r="G903" s="5"/>
      <c r="H903" s="16"/>
      <c r="I903" s="11">
        <f t="shared" si="14"/>
        <v>0</v>
      </c>
      <c r="J903" s="5"/>
    </row>
    <row r="904" spans="1:10" x14ac:dyDescent="0.35">
      <c r="A904" s="5">
        <v>903</v>
      </c>
      <c r="B904" s="15">
        <v>93461</v>
      </c>
      <c r="C904" s="16" t="s">
        <v>1206</v>
      </c>
      <c r="D904" s="8">
        <v>1</v>
      </c>
      <c r="E904" s="5" t="s">
        <v>10</v>
      </c>
      <c r="F904" s="17" t="s">
        <v>1207</v>
      </c>
      <c r="G904" s="5"/>
      <c r="H904" s="16"/>
      <c r="I904" s="11">
        <f t="shared" si="14"/>
        <v>0</v>
      </c>
      <c r="J904" s="5"/>
    </row>
    <row r="905" spans="1:10" x14ac:dyDescent="0.35">
      <c r="A905" s="5">
        <v>904</v>
      </c>
      <c r="B905" s="15">
        <v>93464</v>
      </c>
      <c r="C905" s="16" t="s">
        <v>1208</v>
      </c>
      <c r="D905" s="8">
        <v>1</v>
      </c>
      <c r="E905" s="5" t="s">
        <v>10</v>
      </c>
      <c r="F905" s="17" t="s">
        <v>11</v>
      </c>
      <c r="G905" s="5"/>
      <c r="H905" s="16"/>
      <c r="I905" s="11">
        <f t="shared" si="14"/>
        <v>0</v>
      </c>
      <c r="J905" s="5"/>
    </row>
    <row r="906" spans="1:10" x14ac:dyDescent="0.35">
      <c r="A906" s="5">
        <v>905</v>
      </c>
      <c r="B906" s="15">
        <v>93468</v>
      </c>
      <c r="C906" s="16" t="s">
        <v>1209</v>
      </c>
      <c r="D906" s="8">
        <v>66</v>
      </c>
      <c r="E906" s="5" t="s">
        <v>10</v>
      </c>
      <c r="F906" s="17" t="s">
        <v>11</v>
      </c>
      <c r="G906" s="5"/>
      <c r="H906" s="16"/>
      <c r="I906" s="11">
        <f t="shared" si="14"/>
        <v>0</v>
      </c>
      <c r="J906" s="5"/>
    </row>
    <row r="907" spans="1:10" x14ac:dyDescent="0.35">
      <c r="A907" s="5">
        <v>906</v>
      </c>
      <c r="B907" s="15">
        <v>93470</v>
      </c>
      <c r="C907" s="16" t="s">
        <v>1210</v>
      </c>
      <c r="D907" s="8">
        <v>6</v>
      </c>
      <c r="E907" s="5" t="s">
        <v>10</v>
      </c>
      <c r="F907" s="17"/>
      <c r="G907" s="5"/>
      <c r="H907" s="16"/>
      <c r="I907" s="11">
        <f t="shared" si="14"/>
        <v>0</v>
      </c>
      <c r="J907" s="5"/>
    </row>
    <row r="908" spans="1:10" ht="58" x14ac:dyDescent="0.35">
      <c r="A908" s="5">
        <v>907</v>
      </c>
      <c r="B908" s="15">
        <v>93480</v>
      </c>
      <c r="C908" s="16" t="s">
        <v>1211</v>
      </c>
      <c r="D908" s="8">
        <v>7</v>
      </c>
      <c r="E908" s="5" t="s">
        <v>25</v>
      </c>
      <c r="F908" s="17" t="s">
        <v>1212</v>
      </c>
      <c r="G908" s="5"/>
      <c r="H908" s="16"/>
      <c r="I908" s="11">
        <f t="shared" si="14"/>
        <v>0</v>
      </c>
      <c r="J908" s="5"/>
    </row>
    <row r="909" spans="1:10" x14ac:dyDescent="0.35">
      <c r="A909" s="5">
        <v>908</v>
      </c>
      <c r="B909" s="15">
        <v>93486</v>
      </c>
      <c r="C909" s="16" t="s">
        <v>1213</v>
      </c>
      <c r="D909" s="8">
        <v>2</v>
      </c>
      <c r="E909" s="5" t="s">
        <v>10</v>
      </c>
      <c r="F909" s="17"/>
      <c r="G909" s="5"/>
      <c r="H909" s="16"/>
      <c r="I909" s="11">
        <f t="shared" si="14"/>
        <v>0</v>
      </c>
      <c r="J909" s="5"/>
    </row>
    <row r="910" spans="1:10" ht="43.5" x14ac:dyDescent="0.35">
      <c r="A910" s="5">
        <v>909</v>
      </c>
      <c r="B910" s="15">
        <v>93499</v>
      </c>
      <c r="C910" s="16" t="s">
        <v>1214</v>
      </c>
      <c r="D910" s="8">
        <v>10</v>
      </c>
      <c r="E910" s="5" t="s">
        <v>10</v>
      </c>
      <c r="F910" s="17" t="s">
        <v>1215</v>
      </c>
      <c r="G910" s="5"/>
      <c r="H910" s="16"/>
      <c r="I910" s="11">
        <f t="shared" si="14"/>
        <v>0</v>
      </c>
      <c r="J910" s="5"/>
    </row>
    <row r="911" spans="1:10" x14ac:dyDescent="0.35">
      <c r="A911" s="5">
        <v>910</v>
      </c>
      <c r="B911" s="15">
        <v>93517</v>
      </c>
      <c r="C911" s="16" t="s">
        <v>1216</v>
      </c>
      <c r="D911" s="8">
        <v>1</v>
      </c>
      <c r="E911" s="5" t="s">
        <v>10</v>
      </c>
      <c r="F911" s="17" t="s">
        <v>1217</v>
      </c>
      <c r="G911" s="5"/>
      <c r="H911" s="16"/>
      <c r="I911" s="11">
        <f t="shared" si="14"/>
        <v>0</v>
      </c>
      <c r="J911" s="5"/>
    </row>
    <row r="912" spans="1:10" x14ac:dyDescent="0.35">
      <c r="A912" s="5">
        <v>911</v>
      </c>
      <c r="B912" s="15">
        <v>93531</v>
      </c>
      <c r="C912" s="16" t="s">
        <v>1218</v>
      </c>
      <c r="D912" s="8">
        <v>1</v>
      </c>
      <c r="E912" s="5" t="s">
        <v>10</v>
      </c>
      <c r="F912" s="17" t="s">
        <v>1219</v>
      </c>
      <c r="G912" s="5"/>
      <c r="H912" s="16"/>
      <c r="I912" s="11">
        <f t="shared" si="14"/>
        <v>0</v>
      </c>
      <c r="J912" s="5"/>
    </row>
    <row r="913" spans="1:10" ht="58" x14ac:dyDescent="0.35">
      <c r="A913" s="5">
        <v>912</v>
      </c>
      <c r="B913" s="15">
        <v>93538</v>
      </c>
      <c r="C913" s="16" t="s">
        <v>1220</v>
      </c>
      <c r="D913" s="8">
        <v>1</v>
      </c>
      <c r="E913" s="5" t="s">
        <v>10</v>
      </c>
      <c r="F913" s="17" t="s">
        <v>1221</v>
      </c>
      <c r="G913" s="5"/>
      <c r="H913" s="16"/>
      <c r="I913" s="11">
        <f t="shared" si="14"/>
        <v>0</v>
      </c>
      <c r="J913" s="5"/>
    </row>
    <row r="914" spans="1:10" ht="87" x14ac:dyDescent="0.35">
      <c r="A914" s="5">
        <v>913</v>
      </c>
      <c r="B914" s="15">
        <v>93547</v>
      </c>
      <c r="C914" s="16" t="s">
        <v>1222</v>
      </c>
      <c r="D914" s="8">
        <v>1</v>
      </c>
      <c r="E914" s="5" t="s">
        <v>25</v>
      </c>
      <c r="F914" s="17" t="s">
        <v>1223</v>
      </c>
      <c r="G914" s="5"/>
      <c r="H914" s="16"/>
      <c r="I914" s="11">
        <f t="shared" si="14"/>
        <v>0</v>
      </c>
      <c r="J914" s="5"/>
    </row>
    <row r="915" spans="1:10" ht="43.5" x14ac:dyDescent="0.35">
      <c r="A915" s="5">
        <v>914</v>
      </c>
      <c r="B915" s="15">
        <v>93554</v>
      </c>
      <c r="C915" s="16" t="s">
        <v>1224</v>
      </c>
      <c r="D915" s="8">
        <v>1</v>
      </c>
      <c r="E915" s="5" t="s">
        <v>10</v>
      </c>
      <c r="F915" s="17" t="s">
        <v>1225</v>
      </c>
      <c r="G915" s="5"/>
      <c r="H915" s="16"/>
      <c r="I915" s="11">
        <f t="shared" si="14"/>
        <v>0</v>
      </c>
      <c r="J915" s="5"/>
    </row>
    <row r="916" spans="1:10" ht="58" x14ac:dyDescent="0.35">
      <c r="A916" s="5">
        <v>915</v>
      </c>
      <c r="B916" s="15">
        <v>93576</v>
      </c>
      <c r="C916" s="16" t="s">
        <v>1226</v>
      </c>
      <c r="D916" s="8">
        <v>1</v>
      </c>
      <c r="E916" s="5" t="s">
        <v>10</v>
      </c>
      <c r="F916" s="17" t="s">
        <v>1227</v>
      </c>
      <c r="G916" s="5"/>
      <c r="H916" s="16"/>
      <c r="I916" s="11">
        <f t="shared" si="14"/>
        <v>0</v>
      </c>
      <c r="J916" s="5"/>
    </row>
    <row r="917" spans="1:10" ht="29" x14ac:dyDescent="0.35">
      <c r="A917" s="5">
        <v>916</v>
      </c>
      <c r="B917" s="15">
        <v>93586</v>
      </c>
      <c r="C917" s="16" t="s">
        <v>1228</v>
      </c>
      <c r="D917" s="8">
        <v>11</v>
      </c>
      <c r="E917" s="5" t="s">
        <v>10</v>
      </c>
      <c r="F917" s="17" t="s">
        <v>1229</v>
      </c>
      <c r="G917" s="5"/>
      <c r="H917" s="16"/>
      <c r="I917" s="11">
        <f t="shared" si="14"/>
        <v>0</v>
      </c>
      <c r="J917" s="5"/>
    </row>
    <row r="918" spans="1:10" ht="58" x14ac:dyDescent="0.35">
      <c r="A918" s="5">
        <v>917</v>
      </c>
      <c r="B918" s="15">
        <v>93592</v>
      </c>
      <c r="C918" s="16" t="s">
        <v>1230</v>
      </c>
      <c r="D918" s="8">
        <v>1</v>
      </c>
      <c r="E918" s="5" t="s">
        <v>10</v>
      </c>
      <c r="F918" s="17" t="s">
        <v>1231</v>
      </c>
      <c r="G918" s="5"/>
      <c r="H918" s="16"/>
      <c r="I918" s="11">
        <f t="shared" si="14"/>
        <v>0</v>
      </c>
      <c r="J918" s="5"/>
    </row>
    <row r="919" spans="1:10" ht="58" x14ac:dyDescent="0.35">
      <c r="A919" s="5">
        <v>918</v>
      </c>
      <c r="B919" s="15">
        <v>93603</v>
      </c>
      <c r="C919" s="16" t="s">
        <v>1232</v>
      </c>
      <c r="D919" s="8">
        <v>1</v>
      </c>
      <c r="E919" s="5" t="s">
        <v>10</v>
      </c>
      <c r="F919" s="17" t="s">
        <v>1233</v>
      </c>
      <c r="G919" s="5"/>
      <c r="H919" s="16"/>
      <c r="I919" s="11">
        <f t="shared" si="14"/>
        <v>0</v>
      </c>
      <c r="J919" s="5"/>
    </row>
    <row r="920" spans="1:10" ht="43.5" x14ac:dyDescent="0.35">
      <c r="A920" s="5">
        <v>919</v>
      </c>
      <c r="B920" s="15">
        <v>93637</v>
      </c>
      <c r="C920" s="16" t="s">
        <v>1234</v>
      </c>
      <c r="D920" s="8">
        <v>1</v>
      </c>
      <c r="E920" s="5" t="s">
        <v>10</v>
      </c>
      <c r="F920" s="17" t="s">
        <v>1235</v>
      </c>
      <c r="G920" s="5"/>
      <c r="H920" s="16"/>
      <c r="I920" s="11">
        <f t="shared" si="14"/>
        <v>0</v>
      </c>
      <c r="J920" s="5"/>
    </row>
    <row r="921" spans="1:10" x14ac:dyDescent="0.35">
      <c r="A921" s="5">
        <v>920</v>
      </c>
      <c r="B921" s="15">
        <v>93643</v>
      </c>
      <c r="C921" s="16" t="s">
        <v>1236</v>
      </c>
      <c r="D921" s="8">
        <v>1</v>
      </c>
      <c r="E921" s="5" t="s">
        <v>10</v>
      </c>
      <c r="F921" s="17" t="s">
        <v>11</v>
      </c>
      <c r="G921" s="5"/>
      <c r="H921" s="16"/>
      <c r="I921" s="11">
        <f t="shared" si="14"/>
        <v>0</v>
      </c>
      <c r="J921" s="5"/>
    </row>
    <row r="922" spans="1:10" ht="174" x14ac:dyDescent="0.35">
      <c r="A922" s="5">
        <v>921</v>
      </c>
      <c r="B922" s="15">
        <v>93648</v>
      </c>
      <c r="C922" s="16" t="s">
        <v>1237</v>
      </c>
      <c r="D922" s="8">
        <v>1</v>
      </c>
      <c r="E922" s="5" t="s">
        <v>10</v>
      </c>
      <c r="F922" s="17" t="s">
        <v>1238</v>
      </c>
      <c r="G922" s="5"/>
      <c r="H922" s="16"/>
      <c r="I922" s="11">
        <f t="shared" si="14"/>
        <v>0</v>
      </c>
      <c r="J922" s="5"/>
    </row>
    <row r="923" spans="1:10" x14ac:dyDescent="0.35">
      <c r="A923" s="5">
        <v>922</v>
      </c>
      <c r="B923" s="15">
        <v>93649</v>
      </c>
      <c r="C923" s="16" t="s">
        <v>1239</v>
      </c>
      <c r="D923" s="8">
        <v>6</v>
      </c>
      <c r="E923" s="5" t="s">
        <v>10</v>
      </c>
      <c r="F923" s="17" t="s">
        <v>11</v>
      </c>
      <c r="G923" s="5"/>
      <c r="H923" s="16"/>
      <c r="I923" s="11">
        <f t="shared" si="14"/>
        <v>0</v>
      </c>
      <c r="J923" s="5"/>
    </row>
    <row r="924" spans="1:10" ht="72.5" x14ac:dyDescent="0.35">
      <c r="A924" s="5">
        <v>923</v>
      </c>
      <c r="B924" s="15">
        <v>93651</v>
      </c>
      <c r="C924" s="16" t="s">
        <v>1240</v>
      </c>
      <c r="D924" s="8">
        <v>1</v>
      </c>
      <c r="E924" s="5" t="s">
        <v>10</v>
      </c>
      <c r="F924" s="17" t="s">
        <v>1241</v>
      </c>
      <c r="G924" s="5"/>
      <c r="H924" s="16"/>
      <c r="I924" s="11">
        <f t="shared" si="14"/>
        <v>0</v>
      </c>
      <c r="J924" s="5"/>
    </row>
    <row r="925" spans="1:10" ht="43.5" x14ac:dyDescent="0.35">
      <c r="A925" s="5">
        <v>924</v>
      </c>
      <c r="B925" s="15">
        <v>93661</v>
      </c>
      <c r="C925" s="16" t="s">
        <v>1242</v>
      </c>
      <c r="D925" s="8">
        <v>1</v>
      </c>
      <c r="E925" s="5" t="s">
        <v>10</v>
      </c>
      <c r="F925" s="17" t="s">
        <v>1243</v>
      </c>
      <c r="G925" s="5"/>
      <c r="H925" s="16"/>
      <c r="I925" s="11">
        <f t="shared" si="14"/>
        <v>0</v>
      </c>
      <c r="J925" s="5"/>
    </row>
    <row r="926" spans="1:10" x14ac:dyDescent="0.35">
      <c r="A926" s="5">
        <v>925</v>
      </c>
      <c r="B926" s="15">
        <v>93740</v>
      </c>
      <c r="C926" s="16" t="s">
        <v>1244</v>
      </c>
      <c r="D926" s="8">
        <v>2</v>
      </c>
      <c r="E926" s="5" t="s">
        <v>10</v>
      </c>
      <c r="F926" s="17" t="s">
        <v>1245</v>
      </c>
      <c r="G926" s="5"/>
      <c r="H926" s="16"/>
      <c r="I926" s="11">
        <f t="shared" si="14"/>
        <v>0</v>
      </c>
      <c r="J926" s="5"/>
    </row>
    <row r="927" spans="1:10" x14ac:dyDescent="0.35">
      <c r="A927" s="5">
        <v>926</v>
      </c>
      <c r="B927" s="15">
        <v>93742</v>
      </c>
      <c r="C927" s="16" t="s">
        <v>1246</v>
      </c>
      <c r="D927" s="8">
        <v>4</v>
      </c>
      <c r="E927" s="5" t="s">
        <v>10</v>
      </c>
      <c r="F927" s="17" t="s">
        <v>11</v>
      </c>
      <c r="G927" s="5"/>
      <c r="H927" s="16"/>
      <c r="I927" s="11">
        <f t="shared" si="14"/>
        <v>0</v>
      </c>
      <c r="J927" s="5"/>
    </row>
    <row r="928" spans="1:10" x14ac:dyDescent="0.35">
      <c r="A928" s="5">
        <v>927</v>
      </c>
      <c r="B928" s="15">
        <v>93743</v>
      </c>
      <c r="C928" s="16" t="s">
        <v>1247</v>
      </c>
      <c r="D928" s="8">
        <v>1</v>
      </c>
      <c r="E928" s="5" t="s">
        <v>10</v>
      </c>
      <c r="F928" s="17" t="s">
        <v>11</v>
      </c>
      <c r="G928" s="5"/>
      <c r="H928" s="16"/>
      <c r="I928" s="11">
        <f t="shared" si="14"/>
        <v>0</v>
      </c>
      <c r="J928" s="5"/>
    </row>
    <row r="929" spans="1:10" ht="29" x14ac:dyDescent="0.35">
      <c r="A929" s="5">
        <v>928</v>
      </c>
      <c r="B929" s="15">
        <v>93746</v>
      </c>
      <c r="C929" s="16" t="s">
        <v>1248</v>
      </c>
      <c r="D929" s="8">
        <v>1</v>
      </c>
      <c r="E929" s="5" t="s">
        <v>10</v>
      </c>
      <c r="F929" s="17" t="s">
        <v>1249</v>
      </c>
      <c r="G929" s="5"/>
      <c r="H929" s="16"/>
      <c r="I929" s="11">
        <f t="shared" si="14"/>
        <v>0</v>
      </c>
      <c r="J929" s="5"/>
    </row>
    <row r="930" spans="1:10" x14ac:dyDescent="0.35">
      <c r="A930" s="5">
        <v>929</v>
      </c>
      <c r="B930" s="15">
        <v>93747</v>
      </c>
      <c r="C930" s="16" t="s">
        <v>1250</v>
      </c>
      <c r="D930" s="8">
        <v>1</v>
      </c>
      <c r="E930" s="5" t="s">
        <v>10</v>
      </c>
      <c r="F930" s="17" t="s">
        <v>1251</v>
      </c>
      <c r="G930" s="5"/>
      <c r="H930" s="16"/>
      <c r="I930" s="11">
        <f t="shared" si="14"/>
        <v>0</v>
      </c>
      <c r="J930" s="5"/>
    </row>
    <row r="931" spans="1:10" x14ac:dyDescent="0.35">
      <c r="A931" s="5">
        <v>930</v>
      </c>
      <c r="B931" s="15">
        <v>93765</v>
      </c>
      <c r="C931" s="16" t="s">
        <v>1252</v>
      </c>
      <c r="D931" s="8">
        <v>1</v>
      </c>
      <c r="E931" s="5" t="s">
        <v>10</v>
      </c>
      <c r="F931" s="17" t="s">
        <v>11</v>
      </c>
      <c r="G931" s="5"/>
      <c r="H931" s="16"/>
      <c r="I931" s="11">
        <f t="shared" si="14"/>
        <v>0</v>
      </c>
      <c r="J931" s="5"/>
    </row>
    <row r="932" spans="1:10" x14ac:dyDescent="0.35">
      <c r="A932" s="5">
        <v>931</v>
      </c>
      <c r="B932" s="15">
        <v>93766</v>
      </c>
      <c r="C932" s="16" t="s">
        <v>1253</v>
      </c>
      <c r="D932" s="8">
        <v>1</v>
      </c>
      <c r="E932" s="5" t="s">
        <v>10</v>
      </c>
      <c r="F932" s="17" t="s">
        <v>11</v>
      </c>
      <c r="G932" s="5"/>
      <c r="H932" s="16"/>
      <c r="I932" s="11">
        <f t="shared" si="14"/>
        <v>0</v>
      </c>
      <c r="J932" s="5"/>
    </row>
    <row r="933" spans="1:10" ht="43.5" x14ac:dyDescent="0.35">
      <c r="A933" s="5">
        <v>932</v>
      </c>
      <c r="B933" s="15">
        <v>93796</v>
      </c>
      <c r="C933" s="16" t="s">
        <v>1254</v>
      </c>
      <c r="D933" s="8">
        <v>1</v>
      </c>
      <c r="E933" s="5" t="s">
        <v>10</v>
      </c>
      <c r="F933" s="17" t="s">
        <v>1255</v>
      </c>
      <c r="G933" s="5"/>
      <c r="H933" s="16"/>
      <c r="I933" s="11">
        <f t="shared" si="14"/>
        <v>0</v>
      </c>
      <c r="J933" s="5"/>
    </row>
    <row r="934" spans="1:10" ht="58" x14ac:dyDescent="0.35">
      <c r="A934" s="5">
        <v>933</v>
      </c>
      <c r="B934" s="15">
        <v>93800</v>
      </c>
      <c r="C934" s="16" t="s">
        <v>1256</v>
      </c>
      <c r="D934" s="8">
        <v>1</v>
      </c>
      <c r="E934" s="5" t="s">
        <v>10</v>
      </c>
      <c r="F934" s="17" t="s">
        <v>1257</v>
      </c>
      <c r="G934" s="5"/>
      <c r="H934" s="16"/>
      <c r="I934" s="11">
        <f t="shared" si="14"/>
        <v>0</v>
      </c>
      <c r="J934" s="5"/>
    </row>
    <row r="935" spans="1:10" x14ac:dyDescent="0.35">
      <c r="A935" s="5">
        <v>934</v>
      </c>
      <c r="B935" s="15">
        <v>93807</v>
      </c>
      <c r="C935" s="16" t="s">
        <v>1258</v>
      </c>
      <c r="D935" s="8">
        <v>1</v>
      </c>
      <c r="E935" s="5" t="s">
        <v>10</v>
      </c>
      <c r="F935" s="17" t="s">
        <v>1259</v>
      </c>
      <c r="G935" s="5"/>
      <c r="H935" s="16"/>
      <c r="I935" s="11">
        <f t="shared" si="14"/>
        <v>0</v>
      </c>
      <c r="J935" s="5"/>
    </row>
    <row r="936" spans="1:10" x14ac:dyDescent="0.35">
      <c r="A936" s="5">
        <v>935</v>
      </c>
      <c r="B936" s="15">
        <v>93825</v>
      </c>
      <c r="C936" s="16" t="s">
        <v>1260</v>
      </c>
      <c r="D936" s="8">
        <v>1</v>
      </c>
      <c r="E936" s="5" t="s">
        <v>10</v>
      </c>
      <c r="F936" s="17" t="s">
        <v>1261</v>
      </c>
      <c r="G936" s="5"/>
      <c r="H936" s="16"/>
      <c r="I936" s="11">
        <f t="shared" si="14"/>
        <v>0</v>
      </c>
      <c r="J936" s="5"/>
    </row>
    <row r="937" spans="1:10" x14ac:dyDescent="0.35">
      <c r="A937" s="5">
        <v>936</v>
      </c>
      <c r="B937" s="15">
        <v>93832</v>
      </c>
      <c r="C937" s="16" t="s">
        <v>1262</v>
      </c>
      <c r="D937" s="8">
        <v>1</v>
      </c>
      <c r="E937" s="5" t="s">
        <v>10</v>
      </c>
      <c r="F937" s="17" t="s">
        <v>11</v>
      </c>
      <c r="G937" s="5"/>
      <c r="H937" s="16"/>
      <c r="I937" s="11">
        <f t="shared" si="14"/>
        <v>0</v>
      </c>
      <c r="J937" s="5"/>
    </row>
    <row r="938" spans="1:10" ht="72.5" x14ac:dyDescent="0.35">
      <c r="A938" s="5">
        <v>937</v>
      </c>
      <c r="B938" s="15">
        <v>93849</v>
      </c>
      <c r="C938" s="16" t="s">
        <v>1263</v>
      </c>
      <c r="D938" s="8">
        <v>1</v>
      </c>
      <c r="E938" s="5" t="s">
        <v>10</v>
      </c>
      <c r="F938" s="17" t="s">
        <v>1264</v>
      </c>
      <c r="G938" s="5"/>
      <c r="H938" s="16"/>
      <c r="I938" s="11">
        <f t="shared" si="14"/>
        <v>0</v>
      </c>
      <c r="J938" s="5"/>
    </row>
    <row r="939" spans="1:10" ht="116" x14ac:dyDescent="0.35">
      <c r="A939" s="5">
        <v>938</v>
      </c>
      <c r="B939" s="15">
        <v>93850</v>
      </c>
      <c r="C939" s="16" t="s">
        <v>1265</v>
      </c>
      <c r="D939" s="8">
        <v>1</v>
      </c>
      <c r="E939" s="5" t="s">
        <v>10</v>
      </c>
      <c r="F939" s="17" t="s">
        <v>1266</v>
      </c>
      <c r="G939" s="5"/>
      <c r="H939" s="16"/>
      <c r="I939" s="11">
        <f t="shared" si="14"/>
        <v>0</v>
      </c>
      <c r="J939" s="5"/>
    </row>
    <row r="940" spans="1:10" ht="29" x14ac:dyDescent="0.35">
      <c r="A940" s="5">
        <v>939</v>
      </c>
      <c r="B940" s="15">
        <v>93886</v>
      </c>
      <c r="C940" s="16" t="s">
        <v>1267</v>
      </c>
      <c r="D940" s="8">
        <v>5</v>
      </c>
      <c r="E940" s="5" t="s">
        <v>10</v>
      </c>
      <c r="F940" s="17" t="s">
        <v>1268</v>
      </c>
      <c r="G940" s="5"/>
      <c r="H940" s="16"/>
      <c r="I940" s="11">
        <f t="shared" si="14"/>
        <v>0</v>
      </c>
      <c r="J940" s="5"/>
    </row>
    <row r="941" spans="1:10" ht="87" x14ac:dyDescent="0.35">
      <c r="A941" s="5">
        <v>940</v>
      </c>
      <c r="B941" s="15">
        <v>93899</v>
      </c>
      <c r="C941" s="16" t="s">
        <v>1269</v>
      </c>
      <c r="D941" s="8">
        <v>1</v>
      </c>
      <c r="E941" s="5" t="s">
        <v>10</v>
      </c>
      <c r="F941" s="17" t="s">
        <v>1270</v>
      </c>
      <c r="G941" s="5"/>
      <c r="H941" s="16"/>
      <c r="I941" s="11">
        <f t="shared" si="14"/>
        <v>0</v>
      </c>
      <c r="J941" s="5"/>
    </row>
    <row r="942" spans="1:10" ht="130.5" x14ac:dyDescent="0.35">
      <c r="A942" s="5">
        <v>941</v>
      </c>
      <c r="B942" s="15">
        <v>93935</v>
      </c>
      <c r="C942" s="16" t="s">
        <v>1271</v>
      </c>
      <c r="D942" s="8">
        <v>1</v>
      </c>
      <c r="E942" s="5" t="s">
        <v>10</v>
      </c>
      <c r="F942" s="17" t="s">
        <v>1272</v>
      </c>
      <c r="G942" s="5"/>
      <c r="H942" s="16"/>
      <c r="I942" s="11">
        <f t="shared" si="14"/>
        <v>0</v>
      </c>
      <c r="J942" s="5"/>
    </row>
    <row r="943" spans="1:10" x14ac:dyDescent="0.35">
      <c r="A943" s="5">
        <v>942</v>
      </c>
      <c r="B943" s="15">
        <v>93941</v>
      </c>
      <c r="C943" s="16" t="s">
        <v>1273</v>
      </c>
      <c r="D943" s="8">
        <v>1</v>
      </c>
      <c r="E943" s="5" t="s">
        <v>10</v>
      </c>
      <c r="F943" s="17" t="s">
        <v>1274</v>
      </c>
      <c r="G943" s="5"/>
      <c r="H943" s="16"/>
      <c r="I943" s="11">
        <f t="shared" si="14"/>
        <v>0</v>
      </c>
      <c r="J943" s="5"/>
    </row>
    <row r="944" spans="1:10" ht="58" x14ac:dyDescent="0.35">
      <c r="A944" s="5">
        <v>943</v>
      </c>
      <c r="B944" s="15">
        <v>93951</v>
      </c>
      <c r="C944" s="16" t="s">
        <v>1275</v>
      </c>
      <c r="D944" s="8">
        <v>1</v>
      </c>
      <c r="E944" s="5" t="s">
        <v>10</v>
      </c>
      <c r="F944" s="17" t="s">
        <v>1276</v>
      </c>
      <c r="G944" s="5"/>
      <c r="H944" s="16"/>
      <c r="I944" s="11">
        <f t="shared" si="14"/>
        <v>0</v>
      </c>
      <c r="J944" s="5"/>
    </row>
    <row r="945" spans="1:10" ht="29" x14ac:dyDescent="0.35">
      <c r="A945" s="5">
        <v>944</v>
      </c>
      <c r="B945" s="15">
        <v>93986</v>
      </c>
      <c r="C945" s="16" t="s">
        <v>1277</v>
      </c>
      <c r="D945" s="8">
        <v>1</v>
      </c>
      <c r="E945" s="5" t="s">
        <v>10</v>
      </c>
      <c r="F945" s="17" t="s">
        <v>1278</v>
      </c>
      <c r="G945" s="5"/>
      <c r="H945" s="16"/>
      <c r="I945" s="11">
        <f t="shared" si="14"/>
        <v>0</v>
      </c>
      <c r="J945" s="5"/>
    </row>
    <row r="946" spans="1:10" ht="29" x14ac:dyDescent="0.35">
      <c r="A946" s="5">
        <v>945</v>
      </c>
      <c r="B946" s="15">
        <v>94023</v>
      </c>
      <c r="C946" s="16" t="s">
        <v>1279</v>
      </c>
      <c r="D946" s="8">
        <v>1</v>
      </c>
      <c r="E946" s="5" t="s">
        <v>10</v>
      </c>
      <c r="F946" s="17" t="s">
        <v>1280</v>
      </c>
      <c r="G946" s="5"/>
      <c r="H946" s="16"/>
      <c r="I946" s="11">
        <f t="shared" si="14"/>
        <v>0</v>
      </c>
      <c r="J946" s="5"/>
    </row>
    <row r="947" spans="1:10" ht="159.5" x14ac:dyDescent="0.35">
      <c r="A947" s="5">
        <v>946</v>
      </c>
      <c r="B947" s="15">
        <v>94030</v>
      </c>
      <c r="C947" s="16" t="s">
        <v>1281</v>
      </c>
      <c r="D947" s="8">
        <v>1</v>
      </c>
      <c r="E947" s="5" t="s">
        <v>10</v>
      </c>
      <c r="F947" s="17" t="s">
        <v>1282</v>
      </c>
      <c r="G947" s="5"/>
      <c r="H947" s="16"/>
      <c r="I947" s="11">
        <f t="shared" si="14"/>
        <v>0</v>
      </c>
      <c r="J947" s="5"/>
    </row>
    <row r="948" spans="1:10" ht="58" x14ac:dyDescent="0.35">
      <c r="A948" s="5">
        <v>947</v>
      </c>
      <c r="B948" s="15">
        <v>94031</v>
      </c>
      <c r="C948" s="16" t="s">
        <v>1283</v>
      </c>
      <c r="D948" s="8">
        <v>1</v>
      </c>
      <c r="E948" s="5" t="s">
        <v>10</v>
      </c>
      <c r="F948" s="17" t="s">
        <v>1284</v>
      </c>
      <c r="G948" s="5"/>
      <c r="H948" s="16"/>
      <c r="I948" s="11">
        <f t="shared" si="14"/>
        <v>0</v>
      </c>
      <c r="J948" s="5"/>
    </row>
    <row r="949" spans="1:10" x14ac:dyDescent="0.35">
      <c r="A949" s="5">
        <v>948</v>
      </c>
      <c r="B949" s="15">
        <v>94036</v>
      </c>
      <c r="C949" s="16" t="s">
        <v>1285</v>
      </c>
      <c r="D949" s="8">
        <v>1</v>
      </c>
      <c r="E949" s="5" t="s">
        <v>10</v>
      </c>
      <c r="F949" s="17" t="s">
        <v>11</v>
      </c>
      <c r="G949" s="5"/>
      <c r="H949" s="16"/>
      <c r="I949" s="11">
        <f t="shared" si="14"/>
        <v>0</v>
      </c>
      <c r="J949" s="5"/>
    </row>
    <row r="950" spans="1:10" ht="116" x14ac:dyDescent="0.35">
      <c r="A950" s="5">
        <v>949</v>
      </c>
      <c r="B950" s="15">
        <v>94067</v>
      </c>
      <c r="C950" s="16" t="s">
        <v>1286</v>
      </c>
      <c r="D950" s="8">
        <v>1</v>
      </c>
      <c r="E950" s="5" t="s">
        <v>10</v>
      </c>
      <c r="F950" s="17" t="s">
        <v>1287</v>
      </c>
      <c r="G950" s="5"/>
      <c r="H950" s="16"/>
      <c r="I950" s="11">
        <f t="shared" si="14"/>
        <v>0</v>
      </c>
      <c r="J950" s="5"/>
    </row>
    <row r="951" spans="1:10" ht="58" x14ac:dyDescent="0.35">
      <c r="A951" s="5">
        <v>950</v>
      </c>
      <c r="B951" s="15">
        <v>94074</v>
      </c>
      <c r="C951" s="16" t="s">
        <v>1288</v>
      </c>
      <c r="D951" s="8">
        <v>1</v>
      </c>
      <c r="E951" s="5" t="s">
        <v>25</v>
      </c>
      <c r="F951" s="17" t="s">
        <v>1289</v>
      </c>
      <c r="G951" s="5"/>
      <c r="H951" s="16"/>
      <c r="I951" s="11">
        <f t="shared" si="14"/>
        <v>0</v>
      </c>
      <c r="J951" s="5"/>
    </row>
    <row r="952" spans="1:10" ht="58" x14ac:dyDescent="0.35">
      <c r="A952" s="5">
        <v>951</v>
      </c>
      <c r="B952" s="15">
        <v>94094</v>
      </c>
      <c r="C952" s="16" t="s">
        <v>1290</v>
      </c>
      <c r="D952" s="8">
        <v>1</v>
      </c>
      <c r="E952" s="5" t="s">
        <v>10</v>
      </c>
      <c r="F952" s="17" t="s">
        <v>1291</v>
      </c>
      <c r="G952" s="5"/>
      <c r="H952" s="16"/>
      <c r="I952" s="11">
        <f t="shared" si="14"/>
        <v>0</v>
      </c>
      <c r="J952" s="5"/>
    </row>
    <row r="953" spans="1:10" ht="58" x14ac:dyDescent="0.35">
      <c r="A953" s="5">
        <v>952</v>
      </c>
      <c r="B953" s="15">
        <v>94096</v>
      </c>
      <c r="C953" s="16" t="s">
        <v>1292</v>
      </c>
      <c r="D953" s="8">
        <v>1</v>
      </c>
      <c r="E953" s="5" t="s">
        <v>10</v>
      </c>
      <c r="F953" s="17" t="s">
        <v>1293</v>
      </c>
      <c r="G953" s="5"/>
      <c r="H953" s="16"/>
      <c r="I953" s="11">
        <f t="shared" si="14"/>
        <v>0</v>
      </c>
      <c r="J953" s="5"/>
    </row>
    <row r="954" spans="1:10" ht="145" x14ac:dyDescent="0.35">
      <c r="A954" s="5">
        <v>953</v>
      </c>
      <c r="B954" s="15">
        <v>94103</v>
      </c>
      <c r="C954" s="16" t="s">
        <v>1294</v>
      </c>
      <c r="D954" s="8">
        <v>1</v>
      </c>
      <c r="E954" s="5" t="s">
        <v>10</v>
      </c>
      <c r="F954" s="17" t="s">
        <v>1295</v>
      </c>
      <c r="G954" s="5"/>
      <c r="H954" s="16"/>
      <c r="I954" s="11">
        <f t="shared" si="14"/>
        <v>0</v>
      </c>
      <c r="J954" s="5"/>
    </row>
    <row r="955" spans="1:10" ht="58" x14ac:dyDescent="0.35">
      <c r="A955" s="5">
        <v>954</v>
      </c>
      <c r="B955" s="15">
        <v>94104</v>
      </c>
      <c r="C955" s="16" t="s">
        <v>1296</v>
      </c>
      <c r="D955" s="8">
        <v>1</v>
      </c>
      <c r="E955" s="5" t="s">
        <v>10</v>
      </c>
      <c r="F955" s="17" t="s">
        <v>1297</v>
      </c>
      <c r="G955" s="5"/>
      <c r="H955" s="16"/>
      <c r="I955" s="11">
        <f t="shared" si="14"/>
        <v>0</v>
      </c>
      <c r="J955" s="5"/>
    </row>
    <row r="956" spans="1:10" ht="29" x14ac:dyDescent="0.35">
      <c r="A956" s="5">
        <v>955</v>
      </c>
      <c r="B956" s="15">
        <v>94106</v>
      </c>
      <c r="C956" s="16" t="s">
        <v>1298</v>
      </c>
      <c r="D956" s="8">
        <v>1</v>
      </c>
      <c r="E956" s="5" t="s">
        <v>10</v>
      </c>
      <c r="F956" s="17" t="s">
        <v>1299</v>
      </c>
      <c r="G956" s="5"/>
      <c r="H956" s="16"/>
      <c r="I956" s="11">
        <f t="shared" si="14"/>
        <v>0</v>
      </c>
      <c r="J956" s="5"/>
    </row>
    <row r="957" spans="1:10" ht="58" x14ac:dyDescent="0.35">
      <c r="A957" s="5">
        <v>956</v>
      </c>
      <c r="B957" s="15">
        <v>94111</v>
      </c>
      <c r="C957" s="16" t="s">
        <v>1300</v>
      </c>
      <c r="D957" s="8">
        <v>1</v>
      </c>
      <c r="E957" s="5" t="s">
        <v>10</v>
      </c>
      <c r="F957" s="17" t="s">
        <v>1301</v>
      </c>
      <c r="G957" s="5"/>
      <c r="H957" s="16"/>
      <c r="I957" s="11">
        <f t="shared" si="14"/>
        <v>0</v>
      </c>
      <c r="J957" s="5"/>
    </row>
    <row r="958" spans="1:10" ht="72.5" x14ac:dyDescent="0.35">
      <c r="A958" s="5">
        <v>957</v>
      </c>
      <c r="B958" s="15">
        <v>94120</v>
      </c>
      <c r="C958" s="16" t="s">
        <v>1302</v>
      </c>
      <c r="D958" s="8">
        <v>1</v>
      </c>
      <c r="E958" s="5" t="s">
        <v>10</v>
      </c>
      <c r="F958" s="17" t="s">
        <v>1303</v>
      </c>
      <c r="G958" s="5"/>
      <c r="H958" s="16"/>
      <c r="I958" s="11">
        <f t="shared" si="14"/>
        <v>0</v>
      </c>
      <c r="J958" s="5"/>
    </row>
    <row r="959" spans="1:10" ht="43.5" x14ac:dyDescent="0.35">
      <c r="A959" s="5">
        <v>958</v>
      </c>
      <c r="B959" s="15">
        <v>94121</v>
      </c>
      <c r="C959" s="16" t="s">
        <v>1304</v>
      </c>
      <c r="D959" s="8">
        <v>1</v>
      </c>
      <c r="E959" s="5" t="s">
        <v>10</v>
      </c>
      <c r="F959" s="17" t="s">
        <v>1305</v>
      </c>
      <c r="G959" s="5"/>
      <c r="H959" s="16"/>
      <c r="I959" s="11">
        <f t="shared" si="14"/>
        <v>0</v>
      </c>
      <c r="J959" s="5"/>
    </row>
    <row r="960" spans="1:10" x14ac:dyDescent="0.35">
      <c r="A960" s="5">
        <v>959</v>
      </c>
      <c r="B960" s="15">
        <v>94133</v>
      </c>
      <c r="C960" s="16" t="s">
        <v>1306</v>
      </c>
      <c r="D960" s="8">
        <v>1</v>
      </c>
      <c r="E960" s="5" t="s">
        <v>10</v>
      </c>
      <c r="F960" s="17"/>
      <c r="G960" s="5"/>
      <c r="H960" s="16"/>
      <c r="I960" s="11">
        <f t="shared" si="14"/>
        <v>0</v>
      </c>
      <c r="J960" s="5"/>
    </row>
    <row r="961" spans="1:10" ht="101.5" x14ac:dyDescent="0.35">
      <c r="A961" s="5">
        <v>960</v>
      </c>
      <c r="B961" s="15">
        <v>94146</v>
      </c>
      <c r="C961" s="16" t="s">
        <v>1307</v>
      </c>
      <c r="D961" s="8">
        <v>1</v>
      </c>
      <c r="E961" s="5" t="s">
        <v>10</v>
      </c>
      <c r="F961" s="17" t="s">
        <v>1308</v>
      </c>
      <c r="G961" s="5"/>
      <c r="H961" s="16"/>
      <c r="I961" s="11">
        <f t="shared" ref="I961:I1024" si="15">H961*D961</f>
        <v>0</v>
      </c>
      <c r="J961" s="5"/>
    </row>
    <row r="962" spans="1:10" ht="43.5" x14ac:dyDescent="0.35">
      <c r="A962" s="5">
        <v>961</v>
      </c>
      <c r="B962" s="15">
        <v>94171</v>
      </c>
      <c r="C962" s="16" t="s">
        <v>1309</v>
      </c>
      <c r="D962" s="8">
        <v>1</v>
      </c>
      <c r="E962" s="5" t="s">
        <v>10</v>
      </c>
      <c r="F962" s="17" t="s">
        <v>1310</v>
      </c>
      <c r="G962" s="5"/>
      <c r="H962" s="16"/>
      <c r="I962" s="11">
        <f t="shared" si="15"/>
        <v>0</v>
      </c>
      <c r="J962" s="5"/>
    </row>
    <row r="963" spans="1:10" ht="87" x14ac:dyDescent="0.35">
      <c r="A963" s="5">
        <v>962</v>
      </c>
      <c r="B963" s="15">
        <v>94174</v>
      </c>
      <c r="C963" s="16" t="s">
        <v>1311</v>
      </c>
      <c r="D963" s="8">
        <v>1</v>
      </c>
      <c r="E963" s="5" t="s">
        <v>10</v>
      </c>
      <c r="F963" s="17" t="s">
        <v>1312</v>
      </c>
      <c r="G963" s="5"/>
      <c r="H963" s="16"/>
      <c r="I963" s="11">
        <f t="shared" si="15"/>
        <v>0</v>
      </c>
      <c r="J963" s="5"/>
    </row>
    <row r="964" spans="1:10" x14ac:dyDescent="0.35">
      <c r="A964" s="5">
        <v>963</v>
      </c>
      <c r="B964" s="15">
        <v>94181</v>
      </c>
      <c r="C964" s="16" t="s">
        <v>1313</v>
      </c>
      <c r="D964" s="8">
        <v>1</v>
      </c>
      <c r="E964" s="5" t="s">
        <v>10</v>
      </c>
      <c r="F964" s="17" t="s">
        <v>1314</v>
      </c>
      <c r="G964" s="5"/>
      <c r="H964" s="16"/>
      <c r="I964" s="11">
        <f t="shared" si="15"/>
        <v>0</v>
      </c>
      <c r="J964" s="5"/>
    </row>
    <row r="965" spans="1:10" ht="43.5" x14ac:dyDescent="0.35">
      <c r="A965" s="5">
        <v>964</v>
      </c>
      <c r="B965" s="15">
        <v>94182</v>
      </c>
      <c r="C965" s="16" t="s">
        <v>1315</v>
      </c>
      <c r="D965" s="8">
        <v>1</v>
      </c>
      <c r="E965" s="5" t="s">
        <v>10</v>
      </c>
      <c r="F965" s="17" t="s">
        <v>1316</v>
      </c>
      <c r="G965" s="5"/>
      <c r="H965" s="16"/>
      <c r="I965" s="11">
        <f t="shared" si="15"/>
        <v>0</v>
      </c>
      <c r="J965" s="5"/>
    </row>
    <row r="966" spans="1:10" x14ac:dyDescent="0.35">
      <c r="A966" s="5">
        <v>965</v>
      </c>
      <c r="B966" s="15">
        <v>94187</v>
      </c>
      <c r="C966" s="16" t="s">
        <v>1317</v>
      </c>
      <c r="D966" s="8">
        <v>1</v>
      </c>
      <c r="E966" s="5" t="s">
        <v>10</v>
      </c>
      <c r="F966" s="17" t="s">
        <v>1318</v>
      </c>
      <c r="G966" s="5"/>
      <c r="H966" s="16"/>
      <c r="I966" s="11">
        <f t="shared" si="15"/>
        <v>0</v>
      </c>
      <c r="J966" s="5"/>
    </row>
    <row r="967" spans="1:10" x14ac:dyDescent="0.35">
      <c r="A967" s="5">
        <v>966</v>
      </c>
      <c r="B967" s="15">
        <v>94188</v>
      </c>
      <c r="C967" s="16" t="s">
        <v>1319</v>
      </c>
      <c r="D967" s="8">
        <v>1</v>
      </c>
      <c r="E967" s="5" t="s">
        <v>10</v>
      </c>
      <c r="F967" s="17" t="s">
        <v>1320</v>
      </c>
      <c r="G967" s="5"/>
      <c r="H967" s="16"/>
      <c r="I967" s="11">
        <f t="shared" si="15"/>
        <v>0</v>
      </c>
      <c r="J967" s="5"/>
    </row>
    <row r="968" spans="1:10" ht="72.5" x14ac:dyDescent="0.35">
      <c r="A968" s="5">
        <v>967</v>
      </c>
      <c r="B968" s="15">
        <v>94190</v>
      </c>
      <c r="C968" s="16" t="s">
        <v>1321</v>
      </c>
      <c r="D968" s="8">
        <v>1</v>
      </c>
      <c r="E968" s="5" t="s">
        <v>10</v>
      </c>
      <c r="F968" s="17" t="s">
        <v>1322</v>
      </c>
      <c r="G968" s="5"/>
      <c r="H968" s="16"/>
      <c r="I968" s="11">
        <f t="shared" si="15"/>
        <v>0</v>
      </c>
      <c r="J968" s="5"/>
    </row>
    <row r="969" spans="1:10" ht="29" x14ac:dyDescent="0.35">
      <c r="A969" s="5">
        <v>968</v>
      </c>
      <c r="B969" s="15">
        <v>94196</v>
      </c>
      <c r="C969" s="16" t="s">
        <v>1323</v>
      </c>
      <c r="D969" s="8">
        <v>1</v>
      </c>
      <c r="E969" s="5" t="s">
        <v>10</v>
      </c>
      <c r="F969" s="17" t="s">
        <v>1324</v>
      </c>
      <c r="G969" s="5"/>
      <c r="H969" s="16"/>
      <c r="I969" s="11">
        <f t="shared" si="15"/>
        <v>0</v>
      </c>
      <c r="J969" s="5"/>
    </row>
    <row r="970" spans="1:10" ht="29" x14ac:dyDescent="0.35">
      <c r="A970" s="5">
        <v>969</v>
      </c>
      <c r="B970" s="15">
        <v>94197</v>
      </c>
      <c r="C970" s="16" t="s">
        <v>1325</v>
      </c>
      <c r="D970" s="8">
        <v>1</v>
      </c>
      <c r="E970" s="5" t="s">
        <v>10</v>
      </c>
      <c r="F970" s="17" t="s">
        <v>1326</v>
      </c>
      <c r="G970" s="5"/>
      <c r="H970" s="16"/>
      <c r="I970" s="11">
        <f t="shared" si="15"/>
        <v>0</v>
      </c>
      <c r="J970" s="5"/>
    </row>
    <row r="971" spans="1:10" ht="29" x14ac:dyDescent="0.35">
      <c r="A971" s="5">
        <v>970</v>
      </c>
      <c r="B971" s="15">
        <v>94202</v>
      </c>
      <c r="C971" s="16" t="s">
        <v>1327</v>
      </c>
      <c r="D971" s="8">
        <v>1</v>
      </c>
      <c r="E971" s="5" t="s">
        <v>25</v>
      </c>
      <c r="F971" s="17" t="s">
        <v>1328</v>
      </c>
      <c r="G971" s="5"/>
      <c r="H971" s="16"/>
      <c r="I971" s="11">
        <f t="shared" si="15"/>
        <v>0</v>
      </c>
      <c r="J971" s="5"/>
    </row>
    <row r="972" spans="1:10" ht="72.5" x14ac:dyDescent="0.35">
      <c r="A972" s="5">
        <v>971</v>
      </c>
      <c r="B972" s="15">
        <v>94207</v>
      </c>
      <c r="C972" s="16" t="s">
        <v>1329</v>
      </c>
      <c r="D972" s="8">
        <v>1</v>
      </c>
      <c r="E972" s="5" t="s">
        <v>10</v>
      </c>
      <c r="F972" s="17" t="s">
        <v>1330</v>
      </c>
      <c r="G972" s="5"/>
      <c r="H972" s="16"/>
      <c r="I972" s="11">
        <f t="shared" si="15"/>
        <v>0</v>
      </c>
      <c r="J972" s="5"/>
    </row>
    <row r="973" spans="1:10" x14ac:dyDescent="0.35">
      <c r="A973" s="5">
        <v>972</v>
      </c>
      <c r="B973" s="15">
        <v>94211</v>
      </c>
      <c r="C973" s="16" t="s">
        <v>1331</v>
      </c>
      <c r="D973" s="8">
        <v>6</v>
      </c>
      <c r="E973" s="5" t="s">
        <v>10</v>
      </c>
      <c r="F973" s="17" t="s">
        <v>1332</v>
      </c>
      <c r="G973" s="5"/>
      <c r="H973" s="16"/>
      <c r="I973" s="11">
        <f t="shared" si="15"/>
        <v>0</v>
      </c>
      <c r="J973" s="5"/>
    </row>
    <row r="974" spans="1:10" ht="84" customHeight="1" x14ac:dyDescent="0.35">
      <c r="A974" s="5">
        <v>973</v>
      </c>
      <c r="B974" s="15">
        <v>94224</v>
      </c>
      <c r="C974" s="16" t="s">
        <v>1333</v>
      </c>
      <c r="D974" s="8">
        <v>8</v>
      </c>
      <c r="E974" s="5" t="s">
        <v>10</v>
      </c>
      <c r="F974" s="17"/>
      <c r="G974" s="5"/>
      <c r="H974" s="16"/>
      <c r="I974" s="11">
        <f t="shared" si="15"/>
        <v>0</v>
      </c>
      <c r="J974" s="5"/>
    </row>
    <row r="975" spans="1:10" ht="43.5" x14ac:dyDescent="0.35">
      <c r="A975" s="5">
        <v>974</v>
      </c>
      <c r="B975" s="15">
        <v>94250</v>
      </c>
      <c r="C975" s="16" t="s">
        <v>1334</v>
      </c>
      <c r="D975" s="8">
        <v>1</v>
      </c>
      <c r="E975" s="5" t="s">
        <v>10</v>
      </c>
      <c r="F975" s="17" t="s">
        <v>1335</v>
      </c>
      <c r="G975" s="5"/>
      <c r="H975" s="16"/>
      <c r="I975" s="11">
        <f t="shared" si="15"/>
        <v>0</v>
      </c>
      <c r="J975" s="5"/>
    </row>
    <row r="976" spans="1:10" ht="87" x14ac:dyDescent="0.35">
      <c r="A976" s="5">
        <v>975</v>
      </c>
      <c r="B976" s="15">
        <v>94259</v>
      </c>
      <c r="C976" s="16" t="s">
        <v>1336</v>
      </c>
      <c r="D976" s="8">
        <v>1</v>
      </c>
      <c r="E976" s="5" t="s">
        <v>10</v>
      </c>
      <c r="F976" s="17" t="s">
        <v>1337</v>
      </c>
      <c r="G976" s="5"/>
      <c r="H976" s="16"/>
      <c r="I976" s="11">
        <f t="shared" si="15"/>
        <v>0</v>
      </c>
      <c r="J976" s="5"/>
    </row>
    <row r="977" spans="1:10" ht="29" x14ac:dyDescent="0.35">
      <c r="A977" s="5">
        <v>976</v>
      </c>
      <c r="B977" s="15">
        <v>94266</v>
      </c>
      <c r="C977" s="16" t="s">
        <v>1338</v>
      </c>
      <c r="D977" s="8">
        <v>1</v>
      </c>
      <c r="E977" s="5" t="s">
        <v>10</v>
      </c>
      <c r="F977" s="17" t="s">
        <v>1339</v>
      </c>
      <c r="G977" s="5"/>
      <c r="H977" s="16"/>
      <c r="I977" s="11">
        <f t="shared" si="15"/>
        <v>0</v>
      </c>
      <c r="J977" s="5"/>
    </row>
    <row r="978" spans="1:10" x14ac:dyDescent="0.35">
      <c r="A978" s="5">
        <v>977</v>
      </c>
      <c r="B978" s="15">
        <v>94274</v>
      </c>
      <c r="C978" s="16" t="s">
        <v>1340</v>
      </c>
      <c r="D978" s="8">
        <v>1</v>
      </c>
      <c r="E978" s="5" t="s">
        <v>10</v>
      </c>
      <c r="F978" s="17" t="s">
        <v>1341</v>
      </c>
      <c r="G978" s="5"/>
      <c r="H978" s="16"/>
      <c r="I978" s="11">
        <f t="shared" si="15"/>
        <v>0</v>
      </c>
      <c r="J978" s="5"/>
    </row>
    <row r="979" spans="1:10" x14ac:dyDescent="0.35">
      <c r="A979" s="5">
        <v>978</v>
      </c>
      <c r="B979" s="15">
        <v>94289</v>
      </c>
      <c r="C979" s="16" t="s">
        <v>1342</v>
      </c>
      <c r="D979" s="8">
        <v>1</v>
      </c>
      <c r="E979" s="5" t="s">
        <v>10</v>
      </c>
      <c r="F979" s="17" t="s">
        <v>1343</v>
      </c>
      <c r="G979" s="5"/>
      <c r="H979" s="16"/>
      <c r="I979" s="11">
        <f t="shared" si="15"/>
        <v>0</v>
      </c>
      <c r="J979" s="5"/>
    </row>
    <row r="980" spans="1:10" ht="29" x14ac:dyDescent="0.35">
      <c r="A980" s="5">
        <v>979</v>
      </c>
      <c r="B980" s="15">
        <v>94294</v>
      </c>
      <c r="C980" s="16" t="s">
        <v>1344</v>
      </c>
      <c r="D980" s="8">
        <v>4</v>
      </c>
      <c r="E980" s="5" t="s">
        <v>10</v>
      </c>
      <c r="F980" s="17" t="s">
        <v>1345</v>
      </c>
      <c r="G980" s="5"/>
      <c r="H980" s="16"/>
      <c r="I980" s="11">
        <f t="shared" si="15"/>
        <v>0</v>
      </c>
      <c r="J980" s="5"/>
    </row>
    <row r="981" spans="1:10" ht="29" x14ac:dyDescent="0.35">
      <c r="A981" s="5">
        <v>980</v>
      </c>
      <c r="B981" s="15">
        <v>94296</v>
      </c>
      <c r="C981" s="16" t="s">
        <v>1346</v>
      </c>
      <c r="D981" s="8">
        <v>6</v>
      </c>
      <c r="E981" s="5" t="s">
        <v>10</v>
      </c>
      <c r="F981" s="17" t="s">
        <v>1347</v>
      </c>
      <c r="G981" s="5"/>
      <c r="H981" s="16"/>
      <c r="I981" s="11">
        <f t="shared" si="15"/>
        <v>0</v>
      </c>
      <c r="J981" s="5"/>
    </row>
    <row r="982" spans="1:10" ht="58" x14ac:dyDescent="0.35">
      <c r="A982" s="5">
        <v>981</v>
      </c>
      <c r="B982" s="15">
        <v>94299</v>
      </c>
      <c r="C982" s="16" t="s">
        <v>1348</v>
      </c>
      <c r="D982" s="8">
        <v>1</v>
      </c>
      <c r="E982" s="5" t="s">
        <v>10</v>
      </c>
      <c r="F982" s="17" t="s">
        <v>1349</v>
      </c>
      <c r="G982" s="5"/>
      <c r="H982" s="16"/>
      <c r="I982" s="11">
        <f t="shared" si="15"/>
        <v>0</v>
      </c>
      <c r="J982" s="5"/>
    </row>
    <row r="983" spans="1:10" x14ac:dyDescent="0.35">
      <c r="A983" s="5">
        <v>982</v>
      </c>
      <c r="B983" s="15">
        <v>94325</v>
      </c>
      <c r="C983" s="16" t="s">
        <v>1350</v>
      </c>
      <c r="D983" s="8">
        <v>1</v>
      </c>
      <c r="E983" s="5" t="s">
        <v>10</v>
      </c>
      <c r="F983" s="17"/>
      <c r="G983" s="5"/>
      <c r="H983" s="16"/>
      <c r="I983" s="11">
        <f t="shared" si="15"/>
        <v>0</v>
      </c>
      <c r="J983" s="5"/>
    </row>
    <row r="984" spans="1:10" x14ac:dyDescent="0.35">
      <c r="A984" s="5">
        <v>983</v>
      </c>
      <c r="B984" s="15">
        <v>94350</v>
      </c>
      <c r="C984" s="16" t="s">
        <v>1351</v>
      </c>
      <c r="D984" s="8">
        <v>1</v>
      </c>
      <c r="E984" s="5" t="s">
        <v>10</v>
      </c>
      <c r="F984" s="17"/>
      <c r="G984" s="5"/>
      <c r="H984" s="16"/>
      <c r="I984" s="11">
        <f t="shared" si="15"/>
        <v>0</v>
      </c>
      <c r="J984" s="5"/>
    </row>
    <row r="985" spans="1:10" ht="43.5" x14ac:dyDescent="0.35">
      <c r="A985" s="5">
        <v>984</v>
      </c>
      <c r="B985" s="15">
        <v>94361</v>
      </c>
      <c r="C985" s="16" t="s">
        <v>1352</v>
      </c>
      <c r="D985" s="8">
        <v>1</v>
      </c>
      <c r="E985" s="5" t="s">
        <v>10</v>
      </c>
      <c r="F985" s="17" t="s">
        <v>1353</v>
      </c>
      <c r="G985" s="5"/>
      <c r="H985" s="16"/>
      <c r="I985" s="11">
        <f t="shared" si="15"/>
        <v>0</v>
      </c>
      <c r="J985" s="5"/>
    </row>
    <row r="986" spans="1:10" x14ac:dyDescent="0.35">
      <c r="A986" s="5">
        <v>985</v>
      </c>
      <c r="B986" s="15">
        <v>94363</v>
      </c>
      <c r="C986" s="16" t="s">
        <v>1354</v>
      </c>
      <c r="D986" s="8">
        <v>1</v>
      </c>
      <c r="E986" s="5" t="s">
        <v>10</v>
      </c>
      <c r="F986" s="17" t="s">
        <v>1355</v>
      </c>
      <c r="G986" s="5"/>
      <c r="H986" s="16"/>
      <c r="I986" s="11">
        <f t="shared" si="15"/>
        <v>0</v>
      </c>
      <c r="J986" s="5"/>
    </row>
    <row r="987" spans="1:10" x14ac:dyDescent="0.35">
      <c r="A987" s="5">
        <v>986</v>
      </c>
      <c r="B987" s="15">
        <v>94378</v>
      </c>
      <c r="C987" s="16" t="s">
        <v>1356</v>
      </c>
      <c r="D987" s="8">
        <v>2</v>
      </c>
      <c r="E987" s="5" t="s">
        <v>25</v>
      </c>
      <c r="F987" s="17" t="s">
        <v>1357</v>
      </c>
      <c r="G987" s="5"/>
      <c r="H987" s="16"/>
      <c r="I987" s="11">
        <f t="shared" si="15"/>
        <v>0</v>
      </c>
      <c r="J987" s="5"/>
    </row>
    <row r="988" spans="1:10" ht="43.5" x14ac:dyDescent="0.35">
      <c r="A988" s="5">
        <v>987</v>
      </c>
      <c r="B988" s="15">
        <v>94382</v>
      </c>
      <c r="C988" s="16" t="s">
        <v>1358</v>
      </c>
      <c r="D988" s="8">
        <v>1</v>
      </c>
      <c r="E988" s="5" t="s">
        <v>10</v>
      </c>
      <c r="F988" s="17" t="s">
        <v>1359</v>
      </c>
      <c r="G988" s="5"/>
      <c r="H988" s="16"/>
      <c r="I988" s="11">
        <f t="shared" si="15"/>
        <v>0</v>
      </c>
      <c r="J988" s="5"/>
    </row>
    <row r="989" spans="1:10" x14ac:dyDescent="0.35">
      <c r="A989" s="5">
        <v>988</v>
      </c>
      <c r="B989" s="15">
        <v>94386</v>
      </c>
      <c r="C989" s="16" t="s">
        <v>1360</v>
      </c>
      <c r="D989" s="8">
        <v>2</v>
      </c>
      <c r="E989" s="5" t="s">
        <v>10</v>
      </c>
      <c r="F989" s="17" t="s">
        <v>1361</v>
      </c>
      <c r="G989" s="5"/>
      <c r="H989" s="16"/>
      <c r="I989" s="11">
        <f t="shared" si="15"/>
        <v>0</v>
      </c>
      <c r="J989" s="5"/>
    </row>
    <row r="990" spans="1:10" x14ac:dyDescent="0.35">
      <c r="A990" s="5">
        <v>989</v>
      </c>
      <c r="B990" s="15">
        <v>94387</v>
      </c>
      <c r="C990" s="16" t="s">
        <v>1362</v>
      </c>
      <c r="D990" s="8">
        <v>16</v>
      </c>
      <c r="E990" s="5" t="s">
        <v>10</v>
      </c>
      <c r="F990" s="17" t="s">
        <v>1363</v>
      </c>
      <c r="G990" s="5"/>
      <c r="H990" s="16"/>
      <c r="I990" s="11">
        <f t="shared" si="15"/>
        <v>0</v>
      </c>
      <c r="J990" s="5"/>
    </row>
    <row r="991" spans="1:10" ht="29" x14ac:dyDescent="0.35">
      <c r="A991" s="5">
        <v>990</v>
      </c>
      <c r="B991" s="15">
        <v>94417</v>
      </c>
      <c r="C991" s="16" t="s">
        <v>1364</v>
      </c>
      <c r="D991" s="8">
        <v>1</v>
      </c>
      <c r="E991" s="5" t="s">
        <v>10</v>
      </c>
      <c r="F991" s="17" t="s">
        <v>1365</v>
      </c>
      <c r="G991" s="5"/>
      <c r="H991" s="16"/>
      <c r="I991" s="11">
        <f t="shared" si="15"/>
        <v>0</v>
      </c>
      <c r="J991" s="5"/>
    </row>
    <row r="992" spans="1:10" x14ac:dyDescent="0.35">
      <c r="A992" s="5">
        <v>991</v>
      </c>
      <c r="B992" s="15">
        <v>94419</v>
      </c>
      <c r="C992" s="16" t="s">
        <v>1366</v>
      </c>
      <c r="D992" s="8">
        <v>2</v>
      </c>
      <c r="E992" s="5" t="s">
        <v>10</v>
      </c>
      <c r="F992" s="17" t="s">
        <v>1367</v>
      </c>
      <c r="G992" s="5"/>
      <c r="H992" s="16"/>
      <c r="I992" s="11">
        <f t="shared" si="15"/>
        <v>0</v>
      </c>
      <c r="J992" s="5"/>
    </row>
    <row r="993" spans="1:10" ht="29" x14ac:dyDescent="0.35">
      <c r="A993" s="5">
        <v>992</v>
      </c>
      <c r="B993" s="15">
        <v>94420</v>
      </c>
      <c r="C993" s="16" t="s">
        <v>1368</v>
      </c>
      <c r="D993" s="8">
        <v>1</v>
      </c>
      <c r="E993" s="5" t="s">
        <v>10</v>
      </c>
      <c r="F993" s="17" t="s">
        <v>1369</v>
      </c>
      <c r="G993" s="5"/>
      <c r="H993" s="16"/>
      <c r="I993" s="11">
        <f t="shared" si="15"/>
        <v>0</v>
      </c>
      <c r="J993" s="5"/>
    </row>
    <row r="994" spans="1:10" x14ac:dyDescent="0.35">
      <c r="A994" s="5">
        <v>993</v>
      </c>
      <c r="B994" s="15">
        <v>94432</v>
      </c>
      <c r="C994" s="16" t="s">
        <v>1370</v>
      </c>
      <c r="D994" s="8">
        <v>1</v>
      </c>
      <c r="E994" s="5" t="s">
        <v>10</v>
      </c>
      <c r="F994" s="17" t="s">
        <v>1371</v>
      </c>
      <c r="G994" s="5"/>
      <c r="H994" s="16"/>
      <c r="I994" s="11">
        <f t="shared" si="15"/>
        <v>0</v>
      </c>
      <c r="J994" s="5"/>
    </row>
    <row r="995" spans="1:10" x14ac:dyDescent="0.35">
      <c r="A995" s="5">
        <v>994</v>
      </c>
      <c r="B995" s="15">
        <v>94433</v>
      </c>
      <c r="C995" s="16" t="s">
        <v>1372</v>
      </c>
      <c r="D995" s="8">
        <v>1</v>
      </c>
      <c r="E995" s="5" t="s">
        <v>10</v>
      </c>
      <c r="F995" s="17" t="s">
        <v>1373</v>
      </c>
      <c r="G995" s="5"/>
      <c r="H995" s="16"/>
      <c r="I995" s="11">
        <f t="shared" si="15"/>
        <v>0</v>
      </c>
      <c r="J995" s="5"/>
    </row>
    <row r="996" spans="1:10" x14ac:dyDescent="0.35">
      <c r="A996" s="5">
        <v>995</v>
      </c>
      <c r="B996" s="15">
        <v>94435</v>
      </c>
      <c r="C996" s="16" t="s">
        <v>1374</v>
      </c>
      <c r="D996" s="8">
        <v>4</v>
      </c>
      <c r="E996" s="5" t="s">
        <v>10</v>
      </c>
      <c r="F996" s="17"/>
      <c r="G996" s="5"/>
      <c r="H996" s="16"/>
      <c r="I996" s="11">
        <f t="shared" si="15"/>
        <v>0</v>
      </c>
      <c r="J996" s="5"/>
    </row>
    <row r="997" spans="1:10" x14ac:dyDescent="0.35">
      <c r="A997" s="5">
        <v>996</v>
      </c>
      <c r="B997" s="15">
        <v>94468</v>
      </c>
      <c r="C997" s="16" t="s">
        <v>1375</v>
      </c>
      <c r="D997" s="8">
        <v>1</v>
      </c>
      <c r="E997" s="5" t="s">
        <v>10</v>
      </c>
      <c r="F997" s="17" t="s">
        <v>1376</v>
      </c>
      <c r="G997" s="5"/>
      <c r="H997" s="16"/>
      <c r="I997" s="11">
        <f t="shared" si="15"/>
        <v>0</v>
      </c>
      <c r="J997" s="5"/>
    </row>
    <row r="998" spans="1:10" x14ac:dyDescent="0.35">
      <c r="A998" s="5">
        <v>997</v>
      </c>
      <c r="B998" s="15">
        <v>94469</v>
      </c>
      <c r="C998" s="16" t="s">
        <v>1377</v>
      </c>
      <c r="D998" s="8">
        <v>1</v>
      </c>
      <c r="E998" s="5" t="s">
        <v>10</v>
      </c>
      <c r="F998" s="17" t="s">
        <v>1378</v>
      </c>
      <c r="G998" s="5"/>
      <c r="H998" s="16"/>
      <c r="I998" s="11">
        <f t="shared" si="15"/>
        <v>0</v>
      </c>
      <c r="J998" s="5"/>
    </row>
    <row r="999" spans="1:10" ht="29" x14ac:dyDescent="0.35">
      <c r="A999" s="5">
        <v>998</v>
      </c>
      <c r="B999" s="15">
        <v>94475</v>
      </c>
      <c r="C999" s="16" t="s">
        <v>1379</v>
      </c>
      <c r="D999" s="8">
        <v>1</v>
      </c>
      <c r="E999" s="5" t="s">
        <v>10</v>
      </c>
      <c r="F999" s="17" t="s">
        <v>1380</v>
      </c>
      <c r="G999" s="5"/>
      <c r="H999" s="16"/>
      <c r="I999" s="11">
        <f t="shared" si="15"/>
        <v>0</v>
      </c>
      <c r="J999" s="5"/>
    </row>
    <row r="1000" spans="1:10" x14ac:dyDescent="0.35">
      <c r="A1000" s="5">
        <v>999</v>
      </c>
      <c r="B1000" s="15">
        <v>94482</v>
      </c>
      <c r="C1000" s="16" t="s">
        <v>1381</v>
      </c>
      <c r="D1000" s="8">
        <v>1</v>
      </c>
      <c r="E1000" s="5" t="s">
        <v>10</v>
      </c>
      <c r="F1000" s="17" t="s">
        <v>1382</v>
      </c>
      <c r="G1000" s="5"/>
      <c r="H1000" s="16"/>
      <c r="I1000" s="11">
        <f t="shared" si="15"/>
        <v>0</v>
      </c>
      <c r="J1000" s="5"/>
    </row>
    <row r="1001" spans="1:10" ht="130.5" x14ac:dyDescent="0.35">
      <c r="A1001" s="5">
        <v>1000</v>
      </c>
      <c r="B1001" s="15">
        <v>94490</v>
      </c>
      <c r="C1001" s="16" t="s">
        <v>1383</v>
      </c>
      <c r="D1001" s="8">
        <v>1</v>
      </c>
      <c r="E1001" s="5" t="s">
        <v>10</v>
      </c>
      <c r="F1001" s="17" t="s">
        <v>1384</v>
      </c>
      <c r="G1001" s="5"/>
      <c r="H1001" s="16"/>
      <c r="I1001" s="11">
        <f t="shared" si="15"/>
        <v>0</v>
      </c>
      <c r="J1001" s="5"/>
    </row>
    <row r="1002" spans="1:10" ht="29" x14ac:dyDescent="0.35">
      <c r="A1002" s="5">
        <v>1001</v>
      </c>
      <c r="B1002" s="15">
        <v>94494</v>
      </c>
      <c r="C1002" s="16" t="s">
        <v>1385</v>
      </c>
      <c r="D1002" s="8">
        <v>13</v>
      </c>
      <c r="E1002" s="5" t="s">
        <v>10</v>
      </c>
      <c r="F1002" s="17" t="s">
        <v>1386</v>
      </c>
      <c r="G1002" s="5"/>
      <c r="H1002" s="16"/>
      <c r="I1002" s="11">
        <f t="shared" si="15"/>
        <v>0</v>
      </c>
      <c r="J1002" s="5"/>
    </row>
    <row r="1003" spans="1:10" ht="29" x14ac:dyDescent="0.35">
      <c r="A1003" s="5">
        <v>1002</v>
      </c>
      <c r="B1003" s="15">
        <v>94502</v>
      </c>
      <c r="C1003" s="16" t="s">
        <v>1387</v>
      </c>
      <c r="D1003" s="8">
        <v>1</v>
      </c>
      <c r="E1003" s="5" t="s">
        <v>10</v>
      </c>
      <c r="F1003" s="17" t="s">
        <v>1388</v>
      </c>
      <c r="G1003" s="5"/>
      <c r="H1003" s="16"/>
      <c r="I1003" s="11">
        <f t="shared" si="15"/>
        <v>0</v>
      </c>
      <c r="J1003" s="5"/>
    </row>
    <row r="1004" spans="1:10" x14ac:dyDescent="0.35">
      <c r="A1004" s="5">
        <v>1003</v>
      </c>
      <c r="B1004" s="15">
        <v>94549</v>
      </c>
      <c r="C1004" s="16" t="s">
        <v>1389</v>
      </c>
      <c r="D1004" s="8">
        <v>1</v>
      </c>
      <c r="E1004" s="5" t="s">
        <v>10</v>
      </c>
      <c r="F1004" s="17" t="s">
        <v>1390</v>
      </c>
      <c r="G1004" s="5"/>
      <c r="H1004" s="16"/>
      <c r="I1004" s="11">
        <f t="shared" si="15"/>
        <v>0</v>
      </c>
      <c r="J1004" s="5"/>
    </row>
    <row r="1005" spans="1:10" x14ac:dyDescent="0.35">
      <c r="A1005" s="5">
        <v>1004</v>
      </c>
      <c r="B1005" s="15">
        <v>94573</v>
      </c>
      <c r="C1005" s="16" t="s">
        <v>1391</v>
      </c>
      <c r="D1005" s="8">
        <v>1</v>
      </c>
      <c r="E1005" s="5" t="s">
        <v>10</v>
      </c>
      <c r="F1005" s="17" t="s">
        <v>11</v>
      </c>
      <c r="G1005" s="5"/>
      <c r="H1005" s="16"/>
      <c r="I1005" s="11">
        <f t="shared" si="15"/>
        <v>0</v>
      </c>
      <c r="J1005" s="5"/>
    </row>
    <row r="1006" spans="1:10" ht="29" x14ac:dyDescent="0.35">
      <c r="A1006" s="5">
        <v>1005</v>
      </c>
      <c r="B1006" s="15">
        <v>94575</v>
      </c>
      <c r="C1006" s="16" t="s">
        <v>1392</v>
      </c>
      <c r="D1006" s="8">
        <v>1</v>
      </c>
      <c r="E1006" s="5" t="s">
        <v>10</v>
      </c>
      <c r="F1006" s="17" t="s">
        <v>1393</v>
      </c>
      <c r="G1006" s="5"/>
      <c r="H1006" s="16"/>
      <c r="I1006" s="11">
        <f t="shared" si="15"/>
        <v>0</v>
      </c>
      <c r="J1006" s="5"/>
    </row>
    <row r="1007" spans="1:10" ht="29" x14ac:dyDescent="0.35">
      <c r="A1007" s="5">
        <v>1006</v>
      </c>
      <c r="B1007" s="15">
        <v>94620</v>
      </c>
      <c r="C1007" s="16" t="s">
        <v>1394</v>
      </c>
      <c r="D1007" s="8">
        <v>1</v>
      </c>
      <c r="E1007" s="5" t="s">
        <v>10</v>
      </c>
      <c r="F1007" s="17" t="s">
        <v>1395</v>
      </c>
      <c r="G1007" s="5"/>
      <c r="H1007" s="16"/>
      <c r="I1007" s="11">
        <f t="shared" si="15"/>
        <v>0</v>
      </c>
      <c r="J1007" s="5"/>
    </row>
    <row r="1008" spans="1:10" ht="29" x14ac:dyDescent="0.35">
      <c r="A1008" s="5">
        <v>1007</v>
      </c>
      <c r="B1008" s="15">
        <v>94671</v>
      </c>
      <c r="C1008" s="16" t="s">
        <v>1396</v>
      </c>
      <c r="D1008" s="8">
        <v>1</v>
      </c>
      <c r="E1008" s="5" t="s">
        <v>10</v>
      </c>
      <c r="F1008" s="17" t="s">
        <v>1397</v>
      </c>
      <c r="G1008" s="5"/>
      <c r="H1008" s="16"/>
      <c r="I1008" s="11">
        <f t="shared" si="15"/>
        <v>0</v>
      </c>
      <c r="J1008" s="5"/>
    </row>
    <row r="1009" spans="1:10" ht="29" x14ac:dyDescent="0.35">
      <c r="A1009" s="5">
        <v>1008</v>
      </c>
      <c r="B1009" s="15">
        <v>94675</v>
      </c>
      <c r="C1009" s="16" t="s">
        <v>1398</v>
      </c>
      <c r="D1009" s="8">
        <v>4</v>
      </c>
      <c r="E1009" s="5" t="s">
        <v>10</v>
      </c>
      <c r="F1009" s="17" t="s">
        <v>1399</v>
      </c>
      <c r="G1009" s="5"/>
      <c r="H1009" s="16"/>
      <c r="I1009" s="11">
        <f t="shared" si="15"/>
        <v>0</v>
      </c>
      <c r="J1009" s="5"/>
    </row>
    <row r="1010" spans="1:10" x14ac:dyDescent="0.35">
      <c r="A1010" s="5">
        <v>1009</v>
      </c>
      <c r="B1010" s="15">
        <v>94681</v>
      </c>
      <c r="C1010" s="16" t="s">
        <v>1400</v>
      </c>
      <c r="D1010" s="8">
        <v>1</v>
      </c>
      <c r="E1010" s="5" t="s">
        <v>10</v>
      </c>
      <c r="F1010" s="17" t="s">
        <v>1401</v>
      </c>
      <c r="G1010" s="5"/>
      <c r="H1010" s="16"/>
      <c r="I1010" s="11">
        <f t="shared" si="15"/>
        <v>0</v>
      </c>
      <c r="J1010" s="5"/>
    </row>
    <row r="1011" spans="1:10" ht="29" x14ac:dyDescent="0.35">
      <c r="A1011" s="5">
        <v>1010</v>
      </c>
      <c r="B1011" s="15">
        <v>94695</v>
      </c>
      <c r="C1011" s="16" t="s">
        <v>1402</v>
      </c>
      <c r="D1011" s="8">
        <v>1</v>
      </c>
      <c r="E1011" s="5" t="s">
        <v>10</v>
      </c>
      <c r="F1011" s="17" t="s">
        <v>1403</v>
      </c>
      <c r="G1011" s="5"/>
      <c r="H1011" s="16"/>
      <c r="I1011" s="11">
        <f t="shared" si="15"/>
        <v>0</v>
      </c>
      <c r="J1011" s="5"/>
    </row>
    <row r="1012" spans="1:10" x14ac:dyDescent="0.35">
      <c r="A1012" s="5">
        <v>1011</v>
      </c>
      <c r="B1012" s="15">
        <v>94704</v>
      </c>
      <c r="C1012" s="16" t="s">
        <v>1404</v>
      </c>
      <c r="D1012" s="8">
        <v>6</v>
      </c>
      <c r="E1012" s="5" t="s">
        <v>10</v>
      </c>
      <c r="F1012" s="17" t="s">
        <v>11</v>
      </c>
      <c r="G1012" s="5"/>
      <c r="H1012" s="16"/>
      <c r="I1012" s="11">
        <f t="shared" si="15"/>
        <v>0</v>
      </c>
      <c r="J1012" s="5"/>
    </row>
    <row r="1013" spans="1:10" x14ac:dyDescent="0.35">
      <c r="A1013" s="5">
        <v>1012</v>
      </c>
      <c r="B1013" s="15">
        <v>94708</v>
      </c>
      <c r="C1013" s="16" t="s">
        <v>1405</v>
      </c>
      <c r="D1013" s="8">
        <v>5</v>
      </c>
      <c r="E1013" s="5" t="s">
        <v>10</v>
      </c>
      <c r="F1013" s="17"/>
      <c r="G1013" s="5"/>
      <c r="H1013" s="16"/>
      <c r="I1013" s="11">
        <f t="shared" si="15"/>
        <v>0</v>
      </c>
      <c r="J1013" s="5"/>
    </row>
    <row r="1014" spans="1:10" x14ac:dyDescent="0.35">
      <c r="A1014" s="5">
        <v>1013</v>
      </c>
      <c r="B1014" s="15">
        <v>94739</v>
      </c>
      <c r="C1014" s="16" t="s">
        <v>1406</v>
      </c>
      <c r="D1014" s="8">
        <v>1</v>
      </c>
      <c r="E1014" s="5" t="s">
        <v>10</v>
      </c>
      <c r="F1014" s="17" t="s">
        <v>1407</v>
      </c>
      <c r="G1014" s="5"/>
      <c r="H1014" s="16"/>
      <c r="I1014" s="11">
        <f t="shared" si="15"/>
        <v>0</v>
      </c>
      <c r="J1014" s="5"/>
    </row>
    <row r="1015" spans="1:10" x14ac:dyDescent="0.35">
      <c r="A1015" s="5">
        <v>1014</v>
      </c>
      <c r="B1015" s="15">
        <v>94740</v>
      </c>
      <c r="C1015" s="16" t="s">
        <v>1408</v>
      </c>
      <c r="D1015" s="8">
        <v>1</v>
      </c>
      <c r="E1015" s="5" t="s">
        <v>10</v>
      </c>
      <c r="F1015" s="17" t="s">
        <v>1409</v>
      </c>
      <c r="G1015" s="5"/>
      <c r="H1015" s="16"/>
      <c r="I1015" s="11">
        <f t="shared" si="15"/>
        <v>0</v>
      </c>
      <c r="J1015" s="5"/>
    </row>
    <row r="1016" spans="1:10" ht="29" x14ac:dyDescent="0.35">
      <c r="A1016" s="5">
        <v>1015</v>
      </c>
      <c r="B1016" s="15">
        <v>94774</v>
      </c>
      <c r="C1016" s="16" t="s">
        <v>1410</v>
      </c>
      <c r="D1016" s="8">
        <v>1</v>
      </c>
      <c r="E1016" s="5" t="s">
        <v>10</v>
      </c>
      <c r="F1016" s="17" t="s">
        <v>1411</v>
      </c>
      <c r="G1016" s="5"/>
      <c r="H1016" s="16"/>
      <c r="I1016" s="11">
        <f t="shared" si="15"/>
        <v>0</v>
      </c>
      <c r="J1016" s="5"/>
    </row>
    <row r="1017" spans="1:10" ht="58" x14ac:dyDescent="0.35">
      <c r="A1017" s="5">
        <v>1016</v>
      </c>
      <c r="B1017" s="15">
        <v>94778</v>
      </c>
      <c r="C1017" s="16" t="s">
        <v>1412</v>
      </c>
      <c r="D1017" s="8">
        <v>9</v>
      </c>
      <c r="E1017" s="5" t="s">
        <v>10</v>
      </c>
      <c r="F1017" s="17" t="s">
        <v>1413</v>
      </c>
      <c r="G1017" s="5"/>
      <c r="H1017" s="16"/>
      <c r="I1017" s="11">
        <f t="shared" si="15"/>
        <v>0</v>
      </c>
      <c r="J1017" s="5"/>
    </row>
    <row r="1018" spans="1:10" ht="43.5" x14ac:dyDescent="0.35">
      <c r="A1018" s="5">
        <v>1017</v>
      </c>
      <c r="B1018" s="15">
        <v>94794</v>
      </c>
      <c r="C1018" s="16" t="s">
        <v>1414</v>
      </c>
      <c r="D1018" s="8">
        <v>1</v>
      </c>
      <c r="E1018" s="5" t="s">
        <v>10</v>
      </c>
      <c r="F1018" s="17" t="s">
        <v>1415</v>
      </c>
      <c r="G1018" s="5"/>
      <c r="H1018" s="16"/>
      <c r="I1018" s="11">
        <f t="shared" si="15"/>
        <v>0</v>
      </c>
      <c r="J1018" s="5"/>
    </row>
    <row r="1019" spans="1:10" ht="58" x14ac:dyDescent="0.35">
      <c r="A1019" s="5">
        <v>1018</v>
      </c>
      <c r="B1019" s="15">
        <v>94842</v>
      </c>
      <c r="C1019" s="16" t="s">
        <v>1416</v>
      </c>
      <c r="D1019" s="8">
        <v>17</v>
      </c>
      <c r="E1019" s="5" t="s">
        <v>10</v>
      </c>
      <c r="F1019" s="17" t="s">
        <v>1417</v>
      </c>
      <c r="G1019" s="5"/>
      <c r="H1019" s="16"/>
      <c r="I1019" s="11">
        <f t="shared" si="15"/>
        <v>0</v>
      </c>
      <c r="J1019" s="5"/>
    </row>
    <row r="1020" spans="1:10" x14ac:dyDescent="0.35">
      <c r="A1020" s="5">
        <v>1019</v>
      </c>
      <c r="B1020" s="15">
        <v>94843</v>
      </c>
      <c r="C1020" s="16" t="s">
        <v>1418</v>
      </c>
      <c r="D1020" s="8">
        <v>1</v>
      </c>
      <c r="E1020" s="5" t="s">
        <v>10</v>
      </c>
      <c r="F1020" s="17"/>
      <c r="G1020" s="5"/>
      <c r="H1020" s="16"/>
      <c r="I1020" s="11">
        <f t="shared" si="15"/>
        <v>0</v>
      </c>
      <c r="J1020" s="5"/>
    </row>
    <row r="1021" spans="1:10" x14ac:dyDescent="0.35">
      <c r="A1021" s="5">
        <v>1020</v>
      </c>
      <c r="B1021" s="15">
        <v>94848</v>
      </c>
      <c r="C1021" s="16" t="s">
        <v>1419</v>
      </c>
      <c r="D1021" s="8">
        <v>1</v>
      </c>
      <c r="E1021" s="5" t="s">
        <v>25</v>
      </c>
      <c r="F1021" s="17" t="s">
        <v>1420</v>
      </c>
      <c r="G1021" s="5"/>
      <c r="H1021" s="16"/>
      <c r="I1021" s="11">
        <f t="shared" si="15"/>
        <v>0</v>
      </c>
      <c r="J1021" s="5"/>
    </row>
    <row r="1022" spans="1:10" x14ac:dyDescent="0.35">
      <c r="A1022" s="5">
        <v>1021</v>
      </c>
      <c r="B1022" s="15">
        <v>94851</v>
      </c>
      <c r="C1022" s="16" t="s">
        <v>1421</v>
      </c>
      <c r="D1022" s="8">
        <v>1</v>
      </c>
      <c r="E1022" s="5" t="s">
        <v>10</v>
      </c>
      <c r="F1022" s="17" t="s">
        <v>1422</v>
      </c>
      <c r="G1022" s="5"/>
      <c r="H1022" s="16"/>
      <c r="I1022" s="11">
        <f t="shared" si="15"/>
        <v>0</v>
      </c>
      <c r="J1022" s="5"/>
    </row>
    <row r="1023" spans="1:10" x14ac:dyDescent="0.35">
      <c r="A1023" s="5">
        <v>1022</v>
      </c>
      <c r="B1023" s="15">
        <v>94865</v>
      </c>
      <c r="C1023" s="16" t="s">
        <v>1423</v>
      </c>
      <c r="D1023" s="8">
        <v>1</v>
      </c>
      <c r="E1023" s="5" t="s">
        <v>10</v>
      </c>
      <c r="F1023" s="17" t="s">
        <v>1424</v>
      </c>
      <c r="G1023" s="5"/>
      <c r="H1023" s="16"/>
      <c r="I1023" s="11">
        <f t="shared" si="15"/>
        <v>0</v>
      </c>
      <c r="J1023" s="5"/>
    </row>
    <row r="1024" spans="1:10" ht="29" x14ac:dyDescent="0.35">
      <c r="A1024" s="5">
        <v>1023</v>
      </c>
      <c r="B1024" s="15">
        <v>94866</v>
      </c>
      <c r="C1024" s="16" t="s">
        <v>1425</v>
      </c>
      <c r="D1024" s="8">
        <v>1</v>
      </c>
      <c r="E1024" s="5" t="s">
        <v>10</v>
      </c>
      <c r="F1024" s="17" t="s">
        <v>1426</v>
      </c>
      <c r="G1024" s="5"/>
      <c r="H1024" s="16"/>
      <c r="I1024" s="11">
        <f t="shared" si="15"/>
        <v>0</v>
      </c>
      <c r="J1024" s="5"/>
    </row>
    <row r="1025" spans="1:10" x14ac:dyDescent="0.35">
      <c r="A1025" s="5">
        <v>1024</v>
      </c>
      <c r="B1025" s="15">
        <v>94874</v>
      </c>
      <c r="C1025" s="16" t="s">
        <v>1427</v>
      </c>
      <c r="D1025" s="8">
        <v>1</v>
      </c>
      <c r="E1025" s="5" t="s">
        <v>10</v>
      </c>
      <c r="F1025" s="17"/>
      <c r="G1025" s="5"/>
      <c r="H1025" s="16"/>
      <c r="I1025" s="11">
        <f t="shared" ref="I1025:I1088" si="16">H1025*D1025</f>
        <v>0</v>
      </c>
      <c r="J1025" s="5"/>
    </row>
    <row r="1026" spans="1:10" x14ac:dyDescent="0.35">
      <c r="A1026" s="5">
        <v>1025</v>
      </c>
      <c r="B1026" s="15">
        <v>94893</v>
      </c>
      <c r="C1026" s="16" t="s">
        <v>1428</v>
      </c>
      <c r="D1026" s="8">
        <v>1</v>
      </c>
      <c r="E1026" s="5" t="s">
        <v>10</v>
      </c>
      <c r="F1026" s="17" t="s">
        <v>1429</v>
      </c>
      <c r="G1026" s="5"/>
      <c r="H1026" s="16"/>
      <c r="I1026" s="11">
        <f t="shared" si="16"/>
        <v>0</v>
      </c>
      <c r="J1026" s="5"/>
    </row>
    <row r="1027" spans="1:10" x14ac:dyDescent="0.35">
      <c r="A1027" s="5">
        <v>1026</v>
      </c>
      <c r="B1027" s="15">
        <v>94904</v>
      </c>
      <c r="C1027" s="16" t="s">
        <v>1430</v>
      </c>
      <c r="D1027" s="8">
        <v>1</v>
      </c>
      <c r="E1027" s="5" t="s">
        <v>10</v>
      </c>
      <c r="F1027" s="17" t="s">
        <v>1431</v>
      </c>
      <c r="G1027" s="5"/>
      <c r="H1027" s="16"/>
      <c r="I1027" s="11">
        <f t="shared" si="16"/>
        <v>0</v>
      </c>
      <c r="J1027" s="5"/>
    </row>
    <row r="1028" spans="1:10" x14ac:dyDescent="0.35">
      <c r="A1028" s="5">
        <v>1027</v>
      </c>
      <c r="B1028" s="15">
        <v>94908</v>
      </c>
      <c r="C1028" s="16" t="s">
        <v>1432</v>
      </c>
      <c r="D1028" s="8">
        <v>1</v>
      </c>
      <c r="E1028" s="5" t="s">
        <v>25</v>
      </c>
      <c r="F1028" s="17" t="s">
        <v>1433</v>
      </c>
      <c r="G1028" s="5"/>
      <c r="H1028" s="16"/>
      <c r="I1028" s="11">
        <f t="shared" si="16"/>
        <v>0</v>
      </c>
      <c r="J1028" s="5"/>
    </row>
    <row r="1029" spans="1:10" x14ac:dyDescent="0.35">
      <c r="A1029" s="5">
        <v>1028</v>
      </c>
      <c r="B1029" s="15">
        <v>94909</v>
      </c>
      <c r="C1029" s="16" t="s">
        <v>1434</v>
      </c>
      <c r="D1029" s="8">
        <v>2</v>
      </c>
      <c r="E1029" s="5" t="s">
        <v>10</v>
      </c>
      <c r="F1029" s="17" t="s">
        <v>1435</v>
      </c>
      <c r="G1029" s="5"/>
      <c r="H1029" s="16"/>
      <c r="I1029" s="11">
        <f t="shared" si="16"/>
        <v>0</v>
      </c>
      <c r="J1029" s="5"/>
    </row>
    <row r="1030" spans="1:10" ht="29" x14ac:dyDescent="0.35">
      <c r="A1030" s="5">
        <v>1029</v>
      </c>
      <c r="B1030" s="15">
        <v>94913</v>
      </c>
      <c r="C1030" s="16" t="s">
        <v>1436</v>
      </c>
      <c r="D1030" s="8">
        <v>2</v>
      </c>
      <c r="E1030" s="5" t="s">
        <v>10</v>
      </c>
      <c r="F1030" s="17" t="s">
        <v>1437</v>
      </c>
      <c r="G1030" s="5"/>
      <c r="H1030" s="16"/>
      <c r="I1030" s="11">
        <f t="shared" si="16"/>
        <v>0</v>
      </c>
      <c r="J1030" s="5"/>
    </row>
    <row r="1031" spans="1:10" ht="29" x14ac:dyDescent="0.35">
      <c r="A1031" s="5">
        <v>1030</v>
      </c>
      <c r="B1031" s="15">
        <v>94914</v>
      </c>
      <c r="C1031" s="16" t="s">
        <v>1438</v>
      </c>
      <c r="D1031" s="8">
        <v>1</v>
      </c>
      <c r="E1031" s="5" t="s">
        <v>10</v>
      </c>
      <c r="F1031" s="17" t="s">
        <v>1439</v>
      </c>
      <c r="G1031" s="5"/>
      <c r="H1031" s="16"/>
      <c r="I1031" s="11">
        <f t="shared" si="16"/>
        <v>0</v>
      </c>
      <c r="J1031" s="5"/>
    </row>
    <row r="1032" spans="1:10" x14ac:dyDescent="0.35">
      <c r="A1032" s="5">
        <v>1031</v>
      </c>
      <c r="B1032" s="15">
        <v>94916</v>
      </c>
      <c r="C1032" s="16" t="s">
        <v>1440</v>
      </c>
      <c r="D1032" s="8">
        <v>1</v>
      </c>
      <c r="E1032" s="5" t="s">
        <v>10</v>
      </c>
      <c r="F1032" s="17" t="s">
        <v>1441</v>
      </c>
      <c r="G1032" s="5"/>
      <c r="H1032" s="16"/>
      <c r="I1032" s="11">
        <f t="shared" si="16"/>
        <v>0</v>
      </c>
      <c r="J1032" s="5"/>
    </row>
    <row r="1033" spans="1:10" x14ac:dyDescent="0.35">
      <c r="A1033" s="5">
        <v>1032</v>
      </c>
      <c r="B1033" s="15">
        <v>94921</v>
      </c>
      <c r="C1033" s="16" t="s">
        <v>1442</v>
      </c>
      <c r="D1033" s="8">
        <v>1</v>
      </c>
      <c r="E1033" s="5" t="s">
        <v>10</v>
      </c>
      <c r="F1033" s="17" t="s">
        <v>1443</v>
      </c>
      <c r="G1033" s="5"/>
      <c r="H1033" s="16"/>
      <c r="I1033" s="11">
        <f t="shared" si="16"/>
        <v>0</v>
      </c>
      <c r="J1033" s="5"/>
    </row>
    <row r="1034" spans="1:10" x14ac:dyDescent="0.35">
      <c r="A1034" s="5">
        <v>1033</v>
      </c>
      <c r="B1034" s="15">
        <v>94939</v>
      </c>
      <c r="C1034" s="16" t="s">
        <v>1444</v>
      </c>
      <c r="D1034" s="8">
        <v>1</v>
      </c>
      <c r="E1034" s="5" t="s">
        <v>25</v>
      </c>
      <c r="F1034" s="17" t="s">
        <v>1445</v>
      </c>
      <c r="G1034" s="5"/>
      <c r="H1034" s="16"/>
      <c r="I1034" s="11">
        <f t="shared" si="16"/>
        <v>0</v>
      </c>
      <c r="J1034" s="5"/>
    </row>
    <row r="1035" spans="1:10" x14ac:dyDescent="0.35">
      <c r="A1035" s="5">
        <v>1034</v>
      </c>
      <c r="B1035" s="15">
        <v>94944</v>
      </c>
      <c r="C1035" s="16" t="s">
        <v>1446</v>
      </c>
      <c r="D1035" s="8">
        <v>5</v>
      </c>
      <c r="E1035" s="5" t="s">
        <v>25</v>
      </c>
      <c r="F1035" s="17" t="s">
        <v>1447</v>
      </c>
      <c r="G1035" s="5"/>
      <c r="H1035" s="16"/>
      <c r="I1035" s="11">
        <f t="shared" si="16"/>
        <v>0</v>
      </c>
      <c r="J1035" s="5"/>
    </row>
    <row r="1036" spans="1:10" ht="29" x14ac:dyDescent="0.35">
      <c r="A1036" s="5">
        <v>1035</v>
      </c>
      <c r="B1036" s="15">
        <v>94949</v>
      </c>
      <c r="C1036" s="16" t="s">
        <v>1448</v>
      </c>
      <c r="D1036" s="8">
        <v>1</v>
      </c>
      <c r="E1036" s="5" t="s">
        <v>10</v>
      </c>
      <c r="F1036" s="17" t="s">
        <v>1449</v>
      </c>
      <c r="G1036" s="5"/>
      <c r="H1036" s="16"/>
      <c r="I1036" s="11">
        <f t="shared" si="16"/>
        <v>0</v>
      </c>
      <c r="J1036" s="5"/>
    </row>
    <row r="1037" spans="1:10" x14ac:dyDescent="0.35">
      <c r="A1037" s="5">
        <v>1036</v>
      </c>
      <c r="B1037" s="15">
        <v>94952</v>
      </c>
      <c r="C1037" s="16" t="s">
        <v>1450</v>
      </c>
      <c r="D1037" s="8">
        <v>1</v>
      </c>
      <c r="E1037" s="5" t="s">
        <v>25</v>
      </c>
      <c r="F1037" s="17" t="s">
        <v>11</v>
      </c>
      <c r="G1037" s="5"/>
      <c r="H1037" s="16"/>
      <c r="I1037" s="11">
        <f t="shared" si="16"/>
        <v>0</v>
      </c>
      <c r="J1037" s="5"/>
    </row>
    <row r="1038" spans="1:10" x14ac:dyDescent="0.35">
      <c r="A1038" s="5">
        <v>1037</v>
      </c>
      <c r="B1038" s="15">
        <v>94955</v>
      </c>
      <c r="C1038" s="16" t="s">
        <v>1451</v>
      </c>
      <c r="D1038" s="8">
        <v>1</v>
      </c>
      <c r="E1038" s="5" t="s">
        <v>25</v>
      </c>
      <c r="F1038" s="17" t="s">
        <v>1452</v>
      </c>
      <c r="G1038" s="5"/>
      <c r="H1038" s="16"/>
      <c r="I1038" s="11">
        <f t="shared" si="16"/>
        <v>0</v>
      </c>
      <c r="J1038" s="5"/>
    </row>
    <row r="1039" spans="1:10" x14ac:dyDescent="0.35">
      <c r="A1039" s="5">
        <v>1038</v>
      </c>
      <c r="B1039" s="15">
        <v>94957</v>
      </c>
      <c r="C1039" s="16" t="s">
        <v>1453</v>
      </c>
      <c r="D1039" s="8">
        <v>1</v>
      </c>
      <c r="E1039" s="5" t="s">
        <v>10</v>
      </c>
      <c r="F1039" s="17" t="s">
        <v>1454</v>
      </c>
      <c r="G1039" s="5"/>
      <c r="H1039" s="16"/>
      <c r="I1039" s="11">
        <f t="shared" si="16"/>
        <v>0</v>
      </c>
      <c r="J1039" s="5"/>
    </row>
    <row r="1040" spans="1:10" x14ac:dyDescent="0.35">
      <c r="A1040" s="5">
        <v>1039</v>
      </c>
      <c r="B1040" s="15">
        <v>94958</v>
      </c>
      <c r="C1040" s="16" t="s">
        <v>1455</v>
      </c>
      <c r="D1040" s="8">
        <v>1</v>
      </c>
      <c r="E1040" s="5" t="s">
        <v>10</v>
      </c>
      <c r="F1040" s="17" t="s">
        <v>1456</v>
      </c>
      <c r="G1040" s="5"/>
      <c r="H1040" s="16"/>
      <c r="I1040" s="11">
        <f t="shared" si="16"/>
        <v>0</v>
      </c>
      <c r="J1040" s="5"/>
    </row>
    <row r="1041" spans="1:10" x14ac:dyDescent="0.35">
      <c r="A1041" s="5">
        <v>1040</v>
      </c>
      <c r="B1041" s="15">
        <v>94969</v>
      </c>
      <c r="C1041" s="16" t="s">
        <v>1457</v>
      </c>
      <c r="D1041" s="8">
        <v>1</v>
      </c>
      <c r="E1041" s="5" t="s">
        <v>10</v>
      </c>
      <c r="F1041" s="17" t="s">
        <v>11</v>
      </c>
      <c r="G1041" s="5"/>
      <c r="H1041" s="16"/>
      <c r="I1041" s="11">
        <f t="shared" si="16"/>
        <v>0</v>
      </c>
      <c r="J1041" s="5"/>
    </row>
    <row r="1042" spans="1:10" x14ac:dyDescent="0.35">
      <c r="A1042" s="5">
        <v>1041</v>
      </c>
      <c r="B1042" s="15">
        <v>94971</v>
      </c>
      <c r="C1042" s="16" t="s">
        <v>1458</v>
      </c>
      <c r="D1042" s="8">
        <v>1</v>
      </c>
      <c r="E1042" s="5" t="s">
        <v>10</v>
      </c>
      <c r="F1042" s="17"/>
      <c r="G1042" s="5"/>
      <c r="H1042" s="16"/>
      <c r="I1042" s="11">
        <f t="shared" si="16"/>
        <v>0</v>
      </c>
      <c r="J1042" s="5"/>
    </row>
    <row r="1043" spans="1:10" x14ac:dyDescent="0.35">
      <c r="A1043" s="5">
        <v>1042</v>
      </c>
      <c r="B1043" s="15">
        <v>94972</v>
      </c>
      <c r="C1043" s="16" t="s">
        <v>1459</v>
      </c>
      <c r="D1043" s="8">
        <v>1</v>
      </c>
      <c r="E1043" s="5" t="s">
        <v>10</v>
      </c>
      <c r="F1043" s="17"/>
      <c r="G1043" s="5"/>
      <c r="H1043" s="16"/>
      <c r="I1043" s="11">
        <f t="shared" si="16"/>
        <v>0</v>
      </c>
      <c r="J1043" s="5"/>
    </row>
    <row r="1044" spans="1:10" x14ac:dyDescent="0.35">
      <c r="A1044" s="5">
        <v>1043</v>
      </c>
      <c r="B1044" s="15">
        <v>94974</v>
      </c>
      <c r="C1044" s="16" t="s">
        <v>1460</v>
      </c>
      <c r="D1044" s="8">
        <v>1</v>
      </c>
      <c r="E1044" s="5" t="s">
        <v>10</v>
      </c>
      <c r="F1044" s="17" t="s">
        <v>11</v>
      </c>
      <c r="G1044" s="5"/>
      <c r="H1044" s="16"/>
      <c r="I1044" s="11">
        <f t="shared" si="16"/>
        <v>0</v>
      </c>
      <c r="J1044" s="5"/>
    </row>
    <row r="1045" spans="1:10" x14ac:dyDescent="0.35">
      <c r="A1045" s="5">
        <v>1044</v>
      </c>
      <c r="B1045" s="15">
        <v>94975</v>
      </c>
      <c r="C1045" s="16" t="s">
        <v>1461</v>
      </c>
      <c r="D1045" s="8">
        <v>1</v>
      </c>
      <c r="E1045" s="5" t="s">
        <v>10</v>
      </c>
      <c r="F1045" s="17" t="s">
        <v>11</v>
      </c>
      <c r="G1045" s="5"/>
      <c r="H1045" s="16"/>
      <c r="I1045" s="11">
        <f t="shared" si="16"/>
        <v>0</v>
      </c>
      <c r="J1045" s="5"/>
    </row>
    <row r="1046" spans="1:10" x14ac:dyDescent="0.35">
      <c r="A1046" s="5">
        <v>1045</v>
      </c>
      <c r="B1046" s="15">
        <v>94976</v>
      </c>
      <c r="C1046" s="16" t="s">
        <v>1462</v>
      </c>
      <c r="D1046" s="8">
        <v>1</v>
      </c>
      <c r="E1046" s="5" t="s">
        <v>10</v>
      </c>
      <c r="F1046" s="17" t="s">
        <v>11</v>
      </c>
      <c r="G1046" s="5"/>
      <c r="H1046" s="16"/>
      <c r="I1046" s="11">
        <f t="shared" si="16"/>
        <v>0</v>
      </c>
      <c r="J1046" s="5"/>
    </row>
    <row r="1047" spans="1:10" x14ac:dyDescent="0.35">
      <c r="A1047" s="5">
        <v>1046</v>
      </c>
      <c r="B1047" s="15">
        <v>94981</v>
      </c>
      <c r="C1047" s="16" t="s">
        <v>1463</v>
      </c>
      <c r="D1047" s="8">
        <v>1</v>
      </c>
      <c r="E1047" s="5" t="s">
        <v>10</v>
      </c>
      <c r="F1047" s="17" t="s">
        <v>11</v>
      </c>
      <c r="G1047" s="5"/>
      <c r="H1047" s="16"/>
      <c r="I1047" s="11">
        <f t="shared" si="16"/>
        <v>0</v>
      </c>
      <c r="J1047" s="5"/>
    </row>
    <row r="1048" spans="1:10" ht="29" x14ac:dyDescent="0.35">
      <c r="A1048" s="5">
        <v>1047</v>
      </c>
      <c r="B1048" s="15">
        <v>94984</v>
      </c>
      <c r="C1048" s="16" t="s">
        <v>1464</v>
      </c>
      <c r="D1048" s="8">
        <v>1</v>
      </c>
      <c r="E1048" s="5" t="s">
        <v>10</v>
      </c>
      <c r="F1048" s="17" t="s">
        <v>1465</v>
      </c>
      <c r="G1048" s="5"/>
      <c r="H1048" s="16"/>
      <c r="I1048" s="11">
        <f t="shared" si="16"/>
        <v>0</v>
      </c>
      <c r="J1048" s="5"/>
    </row>
    <row r="1049" spans="1:10" x14ac:dyDescent="0.35">
      <c r="A1049" s="5">
        <v>1048</v>
      </c>
      <c r="B1049" s="15">
        <v>94986</v>
      </c>
      <c r="C1049" s="16" t="s">
        <v>1466</v>
      </c>
      <c r="D1049" s="8">
        <v>1</v>
      </c>
      <c r="E1049" s="5" t="s">
        <v>10</v>
      </c>
      <c r="F1049" s="17"/>
      <c r="G1049" s="5"/>
      <c r="H1049" s="16"/>
      <c r="I1049" s="11">
        <f t="shared" si="16"/>
        <v>0</v>
      </c>
      <c r="J1049" s="5"/>
    </row>
    <row r="1050" spans="1:10" x14ac:dyDescent="0.35">
      <c r="A1050" s="5">
        <v>1049</v>
      </c>
      <c r="B1050" s="15">
        <v>94987</v>
      </c>
      <c r="C1050" s="16" t="s">
        <v>1467</v>
      </c>
      <c r="D1050" s="8">
        <v>1</v>
      </c>
      <c r="E1050" s="5" t="s">
        <v>10</v>
      </c>
      <c r="F1050" s="17"/>
      <c r="G1050" s="5"/>
      <c r="H1050" s="16"/>
      <c r="I1050" s="11">
        <f t="shared" si="16"/>
        <v>0</v>
      </c>
      <c r="J1050" s="5"/>
    </row>
    <row r="1051" spans="1:10" x14ac:dyDescent="0.35">
      <c r="A1051" s="5">
        <v>1050</v>
      </c>
      <c r="B1051" s="15">
        <v>94994</v>
      </c>
      <c r="C1051" s="16" t="s">
        <v>1468</v>
      </c>
      <c r="D1051" s="8">
        <v>1</v>
      </c>
      <c r="E1051" s="5" t="s">
        <v>10</v>
      </c>
      <c r="F1051" s="17"/>
      <c r="G1051" s="5"/>
      <c r="H1051" s="16"/>
      <c r="I1051" s="11">
        <f t="shared" si="16"/>
        <v>0</v>
      </c>
      <c r="J1051" s="5"/>
    </row>
    <row r="1052" spans="1:10" x14ac:dyDescent="0.35">
      <c r="A1052" s="5">
        <v>1051</v>
      </c>
      <c r="B1052" s="15">
        <v>94995</v>
      </c>
      <c r="C1052" s="16" t="s">
        <v>1469</v>
      </c>
      <c r="D1052" s="8">
        <v>1</v>
      </c>
      <c r="E1052" s="5" t="s">
        <v>10</v>
      </c>
      <c r="F1052" s="17"/>
      <c r="G1052" s="5"/>
      <c r="H1052" s="16"/>
      <c r="I1052" s="11">
        <f t="shared" si="16"/>
        <v>0</v>
      </c>
      <c r="J1052" s="5"/>
    </row>
    <row r="1053" spans="1:10" x14ac:dyDescent="0.35">
      <c r="A1053" s="5">
        <v>1052</v>
      </c>
      <c r="B1053" s="15">
        <v>94996</v>
      </c>
      <c r="C1053" s="16" t="s">
        <v>1470</v>
      </c>
      <c r="D1053" s="8">
        <v>1</v>
      </c>
      <c r="E1053" s="5" t="s">
        <v>10</v>
      </c>
      <c r="F1053" s="17"/>
      <c r="G1053" s="5"/>
      <c r="H1053" s="16"/>
      <c r="I1053" s="11">
        <f t="shared" si="16"/>
        <v>0</v>
      </c>
      <c r="J1053" s="5"/>
    </row>
    <row r="1054" spans="1:10" x14ac:dyDescent="0.35">
      <c r="A1054" s="5">
        <v>1053</v>
      </c>
      <c r="B1054" s="15">
        <v>94997</v>
      </c>
      <c r="C1054" s="16" t="s">
        <v>1471</v>
      </c>
      <c r="D1054" s="8">
        <v>1</v>
      </c>
      <c r="E1054" s="5" t="s">
        <v>10</v>
      </c>
      <c r="F1054" s="17" t="s">
        <v>1472</v>
      </c>
      <c r="G1054" s="5"/>
      <c r="H1054" s="16"/>
      <c r="I1054" s="11">
        <f t="shared" si="16"/>
        <v>0</v>
      </c>
      <c r="J1054" s="5"/>
    </row>
    <row r="1055" spans="1:10" x14ac:dyDescent="0.35">
      <c r="A1055" s="5">
        <v>1054</v>
      </c>
      <c r="B1055" s="15">
        <v>95000</v>
      </c>
      <c r="C1055" s="16" t="s">
        <v>1473</v>
      </c>
      <c r="D1055" s="8">
        <v>1</v>
      </c>
      <c r="E1055" s="5" t="s">
        <v>10</v>
      </c>
      <c r="F1055" s="17"/>
      <c r="G1055" s="5"/>
      <c r="H1055" s="16"/>
      <c r="I1055" s="11">
        <f t="shared" si="16"/>
        <v>0</v>
      </c>
      <c r="J1055" s="5"/>
    </row>
    <row r="1056" spans="1:10" x14ac:dyDescent="0.35">
      <c r="A1056" s="5">
        <v>1055</v>
      </c>
      <c r="B1056" s="15">
        <v>95001</v>
      </c>
      <c r="C1056" s="16" t="s">
        <v>1474</v>
      </c>
      <c r="D1056" s="8">
        <v>1</v>
      </c>
      <c r="E1056" s="5" t="s">
        <v>10</v>
      </c>
      <c r="F1056" s="17"/>
      <c r="G1056" s="5"/>
      <c r="H1056" s="16"/>
      <c r="I1056" s="11">
        <f t="shared" si="16"/>
        <v>0</v>
      </c>
      <c r="J1056" s="5"/>
    </row>
    <row r="1057" spans="1:10" x14ac:dyDescent="0.35">
      <c r="A1057" s="5">
        <v>1056</v>
      </c>
      <c r="B1057" s="15">
        <v>95005</v>
      </c>
      <c r="C1057" s="16" t="s">
        <v>1475</v>
      </c>
      <c r="D1057" s="8">
        <v>1</v>
      </c>
      <c r="E1057" s="5" t="s">
        <v>10</v>
      </c>
      <c r="F1057" s="17"/>
      <c r="G1057" s="5"/>
      <c r="H1057" s="16"/>
      <c r="I1057" s="11">
        <f t="shared" si="16"/>
        <v>0</v>
      </c>
      <c r="J1057" s="5"/>
    </row>
    <row r="1058" spans="1:10" ht="58" x14ac:dyDescent="0.35">
      <c r="A1058" s="5">
        <v>1057</v>
      </c>
      <c r="B1058" s="15">
        <v>95011</v>
      </c>
      <c r="C1058" s="16" t="s">
        <v>1476</v>
      </c>
      <c r="D1058" s="8">
        <v>1</v>
      </c>
      <c r="E1058" s="5" t="s">
        <v>25</v>
      </c>
      <c r="F1058" s="17" t="s">
        <v>1477</v>
      </c>
      <c r="G1058" s="5"/>
      <c r="H1058" s="16"/>
      <c r="I1058" s="11">
        <f t="shared" si="16"/>
        <v>0</v>
      </c>
      <c r="J1058" s="5"/>
    </row>
    <row r="1059" spans="1:10" x14ac:dyDescent="0.35">
      <c r="A1059" s="5">
        <v>1058</v>
      </c>
      <c r="B1059" s="15">
        <v>95012</v>
      </c>
      <c r="C1059" s="16" t="s">
        <v>1478</v>
      </c>
      <c r="D1059" s="8">
        <v>1</v>
      </c>
      <c r="E1059" s="5" t="s">
        <v>10</v>
      </c>
      <c r="F1059" s="17" t="s">
        <v>1479</v>
      </c>
      <c r="G1059" s="5"/>
      <c r="H1059" s="16"/>
      <c r="I1059" s="11">
        <f t="shared" si="16"/>
        <v>0</v>
      </c>
      <c r="J1059" s="5"/>
    </row>
    <row r="1060" spans="1:10" x14ac:dyDescent="0.35">
      <c r="A1060" s="5">
        <v>1059</v>
      </c>
      <c r="B1060" s="15">
        <v>95013</v>
      </c>
      <c r="C1060" s="16" t="s">
        <v>1480</v>
      </c>
      <c r="D1060" s="8">
        <v>1</v>
      </c>
      <c r="E1060" s="5" t="s">
        <v>10</v>
      </c>
      <c r="F1060" s="17" t="s">
        <v>11</v>
      </c>
      <c r="G1060" s="5"/>
      <c r="H1060" s="16"/>
      <c r="I1060" s="11">
        <f t="shared" si="16"/>
        <v>0</v>
      </c>
      <c r="J1060" s="5"/>
    </row>
    <row r="1061" spans="1:10" ht="43.5" x14ac:dyDescent="0.35">
      <c r="A1061" s="5">
        <v>1060</v>
      </c>
      <c r="B1061" s="15">
        <v>95014</v>
      </c>
      <c r="C1061" s="16" t="s">
        <v>1481</v>
      </c>
      <c r="D1061" s="8">
        <v>1</v>
      </c>
      <c r="E1061" s="5" t="s">
        <v>10</v>
      </c>
      <c r="F1061" s="17" t="s">
        <v>1482</v>
      </c>
      <c r="G1061" s="5"/>
      <c r="H1061" s="16"/>
      <c r="I1061" s="11">
        <f t="shared" si="16"/>
        <v>0</v>
      </c>
      <c r="J1061" s="5"/>
    </row>
    <row r="1062" spans="1:10" x14ac:dyDescent="0.35">
      <c r="A1062" s="5">
        <v>1061</v>
      </c>
      <c r="B1062" s="15">
        <v>95015</v>
      </c>
      <c r="C1062" s="16" t="s">
        <v>1483</v>
      </c>
      <c r="D1062" s="8">
        <v>1</v>
      </c>
      <c r="E1062" s="5" t="s">
        <v>10</v>
      </c>
      <c r="F1062" s="17"/>
      <c r="G1062" s="5"/>
      <c r="H1062" s="16"/>
      <c r="I1062" s="11">
        <f t="shared" si="16"/>
        <v>0</v>
      </c>
      <c r="J1062" s="5"/>
    </row>
    <row r="1063" spans="1:10" x14ac:dyDescent="0.35">
      <c r="A1063" s="5">
        <v>1062</v>
      </c>
      <c r="B1063" s="15">
        <v>95017</v>
      </c>
      <c r="C1063" s="16" t="s">
        <v>1484</v>
      </c>
      <c r="D1063" s="8">
        <v>1</v>
      </c>
      <c r="E1063" s="5" t="s">
        <v>10</v>
      </c>
      <c r="F1063" s="17" t="s">
        <v>11</v>
      </c>
      <c r="G1063" s="5"/>
      <c r="H1063" s="16"/>
      <c r="I1063" s="11">
        <f t="shared" si="16"/>
        <v>0</v>
      </c>
      <c r="J1063" s="5"/>
    </row>
    <row r="1064" spans="1:10" ht="58" x14ac:dyDescent="0.35">
      <c r="A1064" s="5">
        <v>1063</v>
      </c>
      <c r="B1064" s="15">
        <v>95018</v>
      </c>
      <c r="C1064" s="16" t="s">
        <v>1485</v>
      </c>
      <c r="D1064" s="8">
        <v>2</v>
      </c>
      <c r="E1064" s="5" t="s">
        <v>10</v>
      </c>
      <c r="F1064" s="17" t="s">
        <v>1486</v>
      </c>
      <c r="G1064" s="5"/>
      <c r="H1064" s="16"/>
      <c r="I1064" s="11">
        <f t="shared" si="16"/>
        <v>0</v>
      </c>
      <c r="J1064" s="5"/>
    </row>
    <row r="1065" spans="1:10" ht="43.5" x14ac:dyDescent="0.35">
      <c r="A1065" s="5">
        <v>1064</v>
      </c>
      <c r="B1065" s="15">
        <v>95019</v>
      </c>
      <c r="C1065" s="16" t="s">
        <v>1487</v>
      </c>
      <c r="D1065" s="8">
        <v>2</v>
      </c>
      <c r="E1065" s="5" t="s">
        <v>10</v>
      </c>
      <c r="F1065" s="17" t="s">
        <v>1488</v>
      </c>
      <c r="G1065" s="5"/>
      <c r="H1065" s="16"/>
      <c r="I1065" s="11">
        <f t="shared" si="16"/>
        <v>0</v>
      </c>
      <c r="J1065" s="5"/>
    </row>
    <row r="1066" spans="1:10" x14ac:dyDescent="0.35">
      <c r="A1066" s="5">
        <v>1065</v>
      </c>
      <c r="B1066" s="15">
        <v>95020</v>
      </c>
      <c r="C1066" s="16" t="s">
        <v>1489</v>
      </c>
      <c r="D1066" s="8">
        <v>1</v>
      </c>
      <c r="E1066" s="5" t="s">
        <v>10</v>
      </c>
      <c r="F1066" s="17" t="s">
        <v>11</v>
      </c>
      <c r="G1066" s="5"/>
      <c r="H1066" s="16"/>
      <c r="I1066" s="11">
        <f t="shared" si="16"/>
        <v>0</v>
      </c>
      <c r="J1066" s="5"/>
    </row>
    <row r="1067" spans="1:10" x14ac:dyDescent="0.35">
      <c r="A1067" s="5">
        <v>1066</v>
      </c>
      <c r="B1067" s="15">
        <v>95021</v>
      </c>
      <c r="C1067" s="16" t="s">
        <v>1490</v>
      </c>
      <c r="D1067" s="8">
        <v>1</v>
      </c>
      <c r="E1067" s="5" t="s">
        <v>10</v>
      </c>
      <c r="F1067" s="17" t="s">
        <v>11</v>
      </c>
      <c r="G1067" s="5"/>
      <c r="H1067" s="16"/>
      <c r="I1067" s="11">
        <f t="shared" si="16"/>
        <v>0</v>
      </c>
      <c r="J1067" s="5"/>
    </row>
    <row r="1068" spans="1:10" ht="29" x14ac:dyDescent="0.35">
      <c r="A1068" s="5">
        <v>1067</v>
      </c>
      <c r="B1068" s="15">
        <v>95039</v>
      </c>
      <c r="C1068" s="16" t="s">
        <v>1491</v>
      </c>
      <c r="D1068" s="8">
        <v>1</v>
      </c>
      <c r="E1068" s="5" t="s">
        <v>10</v>
      </c>
      <c r="F1068" s="17" t="s">
        <v>1492</v>
      </c>
      <c r="G1068" s="5"/>
      <c r="H1068" s="16"/>
      <c r="I1068" s="11">
        <f t="shared" si="16"/>
        <v>0</v>
      </c>
      <c r="J1068" s="5"/>
    </row>
    <row r="1069" spans="1:10" x14ac:dyDescent="0.35">
      <c r="A1069" s="5">
        <v>1068</v>
      </c>
      <c r="B1069" s="15">
        <v>95051</v>
      </c>
      <c r="C1069" s="16" t="s">
        <v>1493</v>
      </c>
      <c r="D1069" s="8">
        <v>1</v>
      </c>
      <c r="E1069" s="5" t="s">
        <v>10</v>
      </c>
      <c r="F1069" s="17" t="s">
        <v>1494</v>
      </c>
      <c r="G1069" s="5"/>
      <c r="H1069" s="16"/>
      <c r="I1069" s="11">
        <f t="shared" si="16"/>
        <v>0</v>
      </c>
      <c r="J1069" s="5"/>
    </row>
    <row r="1070" spans="1:10" x14ac:dyDescent="0.35">
      <c r="A1070" s="5">
        <v>1069</v>
      </c>
      <c r="B1070" s="15">
        <v>95063</v>
      </c>
      <c r="C1070" s="16" t="s">
        <v>1495</v>
      </c>
      <c r="D1070" s="8">
        <v>5</v>
      </c>
      <c r="E1070" s="5" t="s">
        <v>25</v>
      </c>
      <c r="F1070" s="17"/>
      <c r="G1070" s="5"/>
      <c r="H1070" s="16"/>
      <c r="I1070" s="11">
        <f t="shared" si="16"/>
        <v>0</v>
      </c>
      <c r="J1070" s="5"/>
    </row>
    <row r="1071" spans="1:10" x14ac:dyDescent="0.35">
      <c r="A1071" s="5">
        <v>1070</v>
      </c>
      <c r="B1071" s="15">
        <v>95064</v>
      </c>
      <c r="C1071" s="16" t="s">
        <v>1496</v>
      </c>
      <c r="D1071" s="8">
        <v>1</v>
      </c>
      <c r="E1071" s="5" t="s">
        <v>25</v>
      </c>
      <c r="F1071" s="17"/>
      <c r="G1071" s="5"/>
      <c r="H1071" s="16"/>
      <c r="I1071" s="11">
        <f t="shared" si="16"/>
        <v>0</v>
      </c>
      <c r="J1071" s="5"/>
    </row>
    <row r="1072" spans="1:10" x14ac:dyDescent="0.35">
      <c r="A1072" s="5">
        <v>1071</v>
      </c>
      <c r="B1072" s="15">
        <v>95069</v>
      </c>
      <c r="C1072" s="16" t="s">
        <v>1497</v>
      </c>
      <c r="D1072" s="8">
        <v>1</v>
      </c>
      <c r="E1072" s="5" t="s">
        <v>10</v>
      </c>
      <c r="F1072" s="17" t="s">
        <v>1498</v>
      </c>
      <c r="G1072" s="5"/>
      <c r="H1072" s="16"/>
      <c r="I1072" s="11">
        <f t="shared" si="16"/>
        <v>0</v>
      </c>
      <c r="J1072" s="5"/>
    </row>
    <row r="1073" spans="1:10" x14ac:dyDescent="0.35">
      <c r="A1073" s="5">
        <v>1072</v>
      </c>
      <c r="B1073" s="15">
        <v>95077</v>
      </c>
      <c r="C1073" s="16" t="s">
        <v>1499</v>
      </c>
      <c r="D1073" s="8">
        <v>1</v>
      </c>
      <c r="E1073" s="5" t="s">
        <v>10</v>
      </c>
      <c r="F1073" s="17"/>
      <c r="G1073" s="5"/>
      <c r="H1073" s="16"/>
      <c r="I1073" s="11">
        <f t="shared" si="16"/>
        <v>0</v>
      </c>
      <c r="J1073" s="5"/>
    </row>
    <row r="1074" spans="1:10" x14ac:dyDescent="0.35">
      <c r="A1074" s="5">
        <v>1073</v>
      </c>
      <c r="B1074" s="15">
        <v>95080</v>
      </c>
      <c r="C1074" s="16" t="s">
        <v>1500</v>
      </c>
      <c r="D1074" s="8">
        <v>1</v>
      </c>
      <c r="E1074" s="5" t="s">
        <v>10</v>
      </c>
      <c r="F1074" s="17"/>
      <c r="G1074" s="5"/>
      <c r="H1074" s="16"/>
      <c r="I1074" s="11">
        <f t="shared" si="16"/>
        <v>0</v>
      </c>
      <c r="J1074" s="5"/>
    </row>
    <row r="1075" spans="1:10" ht="29" x14ac:dyDescent="0.35">
      <c r="A1075" s="5">
        <v>1074</v>
      </c>
      <c r="B1075" s="15">
        <v>95088</v>
      </c>
      <c r="C1075" s="16" t="s">
        <v>1501</v>
      </c>
      <c r="D1075" s="8">
        <v>2</v>
      </c>
      <c r="E1075" s="5" t="s">
        <v>10</v>
      </c>
      <c r="F1075" s="17" t="s">
        <v>1502</v>
      </c>
      <c r="G1075" s="5"/>
      <c r="H1075" s="16"/>
      <c r="I1075" s="11">
        <f t="shared" si="16"/>
        <v>0</v>
      </c>
      <c r="J1075" s="5"/>
    </row>
    <row r="1076" spans="1:10" ht="29" x14ac:dyDescent="0.35">
      <c r="A1076" s="5">
        <v>1075</v>
      </c>
      <c r="B1076" s="15">
        <v>95089</v>
      </c>
      <c r="C1076" s="16" t="s">
        <v>1503</v>
      </c>
      <c r="D1076" s="8">
        <v>2</v>
      </c>
      <c r="E1076" s="5" t="s">
        <v>10</v>
      </c>
      <c r="F1076" s="17" t="s">
        <v>1504</v>
      </c>
      <c r="G1076" s="5"/>
      <c r="H1076" s="16"/>
      <c r="I1076" s="11">
        <f t="shared" si="16"/>
        <v>0</v>
      </c>
      <c r="J1076" s="5"/>
    </row>
    <row r="1077" spans="1:10" ht="29" x14ac:dyDescent="0.35">
      <c r="A1077" s="5">
        <v>1076</v>
      </c>
      <c r="B1077" s="15">
        <v>95093</v>
      </c>
      <c r="C1077" s="16" t="s">
        <v>1505</v>
      </c>
      <c r="D1077" s="8">
        <v>1</v>
      </c>
      <c r="E1077" s="5" t="s">
        <v>10</v>
      </c>
      <c r="F1077" s="17" t="s">
        <v>1506</v>
      </c>
      <c r="G1077" s="5"/>
      <c r="H1077" s="16"/>
      <c r="I1077" s="11">
        <f t="shared" si="16"/>
        <v>0</v>
      </c>
      <c r="J1077" s="5"/>
    </row>
    <row r="1078" spans="1:10" x14ac:dyDescent="0.35">
      <c r="A1078" s="5">
        <v>1077</v>
      </c>
      <c r="B1078" s="15">
        <v>95096</v>
      </c>
      <c r="C1078" s="16" t="s">
        <v>1507</v>
      </c>
      <c r="D1078" s="8">
        <v>1</v>
      </c>
      <c r="E1078" s="5" t="s">
        <v>10</v>
      </c>
      <c r="F1078" s="17" t="s">
        <v>1508</v>
      </c>
      <c r="G1078" s="5"/>
      <c r="H1078" s="16"/>
      <c r="I1078" s="11">
        <f t="shared" si="16"/>
        <v>0</v>
      </c>
      <c r="J1078" s="5"/>
    </row>
    <row r="1079" spans="1:10" x14ac:dyDescent="0.35">
      <c r="A1079" s="5">
        <v>1078</v>
      </c>
      <c r="B1079" s="15">
        <v>95104</v>
      </c>
      <c r="C1079" s="16" t="s">
        <v>1509</v>
      </c>
      <c r="D1079" s="8">
        <v>1</v>
      </c>
      <c r="E1079" s="5" t="s">
        <v>10</v>
      </c>
      <c r="F1079" s="17" t="s">
        <v>11</v>
      </c>
      <c r="G1079" s="5"/>
      <c r="H1079" s="16"/>
      <c r="I1079" s="11">
        <f t="shared" si="16"/>
        <v>0</v>
      </c>
      <c r="J1079" s="5"/>
    </row>
    <row r="1080" spans="1:10" ht="29" x14ac:dyDescent="0.35">
      <c r="A1080" s="5">
        <v>1079</v>
      </c>
      <c r="B1080" s="15">
        <v>95108</v>
      </c>
      <c r="C1080" s="16" t="s">
        <v>1510</v>
      </c>
      <c r="D1080" s="8">
        <v>1</v>
      </c>
      <c r="E1080" s="5" t="s">
        <v>10</v>
      </c>
      <c r="F1080" s="17" t="s">
        <v>1511</v>
      </c>
      <c r="G1080" s="5"/>
      <c r="H1080" s="16"/>
      <c r="I1080" s="11">
        <f t="shared" si="16"/>
        <v>0</v>
      </c>
      <c r="J1080" s="5"/>
    </row>
    <row r="1081" spans="1:10" x14ac:dyDescent="0.35">
      <c r="A1081" s="5">
        <v>1080</v>
      </c>
      <c r="B1081" s="15">
        <v>95110</v>
      </c>
      <c r="C1081" s="16" t="s">
        <v>1512</v>
      </c>
      <c r="D1081" s="8">
        <v>1</v>
      </c>
      <c r="E1081" s="5" t="s">
        <v>10</v>
      </c>
      <c r="F1081" s="17"/>
      <c r="G1081" s="5"/>
      <c r="H1081" s="16"/>
      <c r="I1081" s="11">
        <f t="shared" si="16"/>
        <v>0</v>
      </c>
      <c r="J1081" s="5"/>
    </row>
    <row r="1082" spans="1:10" x14ac:dyDescent="0.35">
      <c r="A1082" s="5">
        <v>1081</v>
      </c>
      <c r="B1082" s="15">
        <v>95111</v>
      </c>
      <c r="C1082" s="16" t="s">
        <v>1513</v>
      </c>
      <c r="D1082" s="8">
        <v>1</v>
      </c>
      <c r="E1082" s="5" t="s">
        <v>10</v>
      </c>
      <c r="F1082" s="17"/>
      <c r="G1082" s="5"/>
      <c r="H1082" s="16"/>
      <c r="I1082" s="11">
        <f t="shared" si="16"/>
        <v>0</v>
      </c>
      <c r="J1082" s="5"/>
    </row>
    <row r="1083" spans="1:10" x14ac:dyDescent="0.35">
      <c r="A1083" s="5">
        <v>1082</v>
      </c>
      <c r="B1083" s="15">
        <v>95117</v>
      </c>
      <c r="C1083" s="16" t="s">
        <v>1514</v>
      </c>
      <c r="D1083" s="8">
        <v>1</v>
      </c>
      <c r="E1083" s="5" t="s">
        <v>10</v>
      </c>
      <c r="F1083" s="17" t="s">
        <v>1515</v>
      </c>
      <c r="G1083" s="5"/>
      <c r="H1083" s="16"/>
      <c r="I1083" s="11">
        <f t="shared" si="16"/>
        <v>0</v>
      </c>
      <c r="J1083" s="5"/>
    </row>
    <row r="1084" spans="1:10" ht="29" x14ac:dyDescent="0.35">
      <c r="A1084" s="5">
        <v>1083</v>
      </c>
      <c r="B1084" s="15">
        <v>95119</v>
      </c>
      <c r="C1084" s="16" t="s">
        <v>1516</v>
      </c>
      <c r="D1084" s="8">
        <v>1</v>
      </c>
      <c r="E1084" s="5" t="s">
        <v>10</v>
      </c>
      <c r="F1084" s="17" t="s">
        <v>1517</v>
      </c>
      <c r="G1084" s="5"/>
      <c r="H1084" s="16"/>
      <c r="I1084" s="11">
        <f t="shared" si="16"/>
        <v>0</v>
      </c>
      <c r="J1084" s="5"/>
    </row>
    <row r="1085" spans="1:10" ht="29" x14ac:dyDescent="0.35">
      <c r="A1085" s="5">
        <v>1084</v>
      </c>
      <c r="B1085" s="15">
        <v>95132</v>
      </c>
      <c r="C1085" s="16" t="s">
        <v>1518</v>
      </c>
      <c r="D1085" s="8">
        <v>1</v>
      </c>
      <c r="E1085" s="5" t="s">
        <v>10</v>
      </c>
      <c r="F1085" s="17" t="s">
        <v>1519</v>
      </c>
      <c r="G1085" s="5"/>
      <c r="H1085" s="16"/>
      <c r="I1085" s="11">
        <f t="shared" si="16"/>
        <v>0</v>
      </c>
      <c r="J1085" s="5"/>
    </row>
    <row r="1086" spans="1:10" ht="174" x14ac:dyDescent="0.35">
      <c r="A1086" s="5">
        <v>1085</v>
      </c>
      <c r="B1086" s="15">
        <v>95135</v>
      </c>
      <c r="C1086" s="16" t="s">
        <v>1520</v>
      </c>
      <c r="D1086" s="8">
        <v>1</v>
      </c>
      <c r="E1086" s="5" t="s">
        <v>10</v>
      </c>
      <c r="F1086" s="17" t="s">
        <v>1521</v>
      </c>
      <c r="G1086" s="5"/>
      <c r="H1086" s="16"/>
      <c r="I1086" s="11">
        <f t="shared" si="16"/>
        <v>0</v>
      </c>
      <c r="J1086" s="5"/>
    </row>
    <row r="1087" spans="1:10" x14ac:dyDescent="0.35">
      <c r="A1087" s="5">
        <v>1086</v>
      </c>
      <c r="B1087" s="15">
        <v>95136</v>
      </c>
      <c r="C1087" s="16" t="s">
        <v>1522</v>
      </c>
      <c r="D1087" s="8">
        <v>1</v>
      </c>
      <c r="E1087" s="5" t="s">
        <v>10</v>
      </c>
      <c r="F1087" s="17" t="s">
        <v>1523</v>
      </c>
      <c r="G1087" s="5"/>
      <c r="H1087" s="16"/>
      <c r="I1087" s="11">
        <f t="shared" si="16"/>
        <v>0</v>
      </c>
      <c r="J1087" s="5"/>
    </row>
    <row r="1088" spans="1:10" x14ac:dyDescent="0.35">
      <c r="A1088" s="5">
        <v>1087</v>
      </c>
      <c r="B1088" s="15">
        <v>95137</v>
      </c>
      <c r="C1088" s="16" t="s">
        <v>1524</v>
      </c>
      <c r="D1088" s="8">
        <v>1</v>
      </c>
      <c r="E1088" s="5" t="s">
        <v>10</v>
      </c>
      <c r="F1088" s="17" t="s">
        <v>1525</v>
      </c>
      <c r="G1088" s="5"/>
      <c r="H1088" s="16"/>
      <c r="I1088" s="11">
        <f t="shared" si="16"/>
        <v>0</v>
      </c>
      <c r="J1088" s="5"/>
    </row>
    <row r="1089" spans="1:10" x14ac:dyDescent="0.35">
      <c r="A1089" s="5">
        <v>1088</v>
      </c>
      <c r="B1089" s="15">
        <v>95152</v>
      </c>
      <c r="C1089" s="16" t="s">
        <v>1526</v>
      </c>
      <c r="D1089" s="8">
        <v>1</v>
      </c>
      <c r="E1089" s="5" t="s">
        <v>10</v>
      </c>
      <c r="F1089" s="17" t="s">
        <v>1527</v>
      </c>
      <c r="G1089" s="5"/>
      <c r="H1089" s="16"/>
      <c r="I1089" s="11">
        <f t="shared" ref="I1089:I1150" si="17">H1089*D1089</f>
        <v>0</v>
      </c>
      <c r="J1089" s="5"/>
    </row>
    <row r="1090" spans="1:10" x14ac:dyDescent="0.35">
      <c r="A1090" s="5">
        <v>1089</v>
      </c>
      <c r="B1090" s="15">
        <v>95164</v>
      </c>
      <c r="C1090" s="16" t="s">
        <v>1528</v>
      </c>
      <c r="D1090" s="8">
        <v>1</v>
      </c>
      <c r="E1090" s="5" t="s">
        <v>10</v>
      </c>
      <c r="F1090" s="17"/>
      <c r="G1090" s="5"/>
      <c r="H1090" s="16"/>
      <c r="I1090" s="11">
        <f t="shared" si="17"/>
        <v>0</v>
      </c>
      <c r="J1090" s="5"/>
    </row>
    <row r="1091" spans="1:10" x14ac:dyDescent="0.35">
      <c r="A1091" s="5">
        <v>1090</v>
      </c>
      <c r="B1091" s="15">
        <v>95166</v>
      </c>
      <c r="C1091" s="16" t="s">
        <v>1529</v>
      </c>
      <c r="D1091" s="8">
        <v>1</v>
      </c>
      <c r="E1091" s="5" t="s">
        <v>10</v>
      </c>
      <c r="F1091" s="17"/>
      <c r="G1091" s="5"/>
      <c r="H1091" s="16"/>
      <c r="I1091" s="11">
        <f t="shared" si="17"/>
        <v>0</v>
      </c>
      <c r="J1091" s="5"/>
    </row>
    <row r="1092" spans="1:10" x14ac:dyDescent="0.35">
      <c r="A1092" s="5">
        <v>1091</v>
      </c>
      <c r="B1092" s="15">
        <v>95168</v>
      </c>
      <c r="C1092" s="16" t="s">
        <v>1530</v>
      </c>
      <c r="D1092" s="8">
        <v>1</v>
      </c>
      <c r="E1092" s="5" t="s">
        <v>10</v>
      </c>
      <c r="F1092" s="17"/>
      <c r="G1092" s="5"/>
      <c r="H1092" s="16"/>
      <c r="I1092" s="11">
        <f t="shared" si="17"/>
        <v>0</v>
      </c>
      <c r="J1092" s="5"/>
    </row>
    <row r="1093" spans="1:10" x14ac:dyDescent="0.35">
      <c r="A1093" s="5">
        <v>1092</v>
      </c>
      <c r="B1093" s="15">
        <v>95171</v>
      </c>
      <c r="C1093" s="16" t="s">
        <v>1531</v>
      </c>
      <c r="D1093" s="8">
        <v>1</v>
      </c>
      <c r="E1093" s="5" t="s">
        <v>10</v>
      </c>
      <c r="F1093" s="17"/>
      <c r="G1093" s="5"/>
      <c r="H1093" s="16"/>
      <c r="I1093" s="11">
        <f t="shared" si="17"/>
        <v>0</v>
      </c>
      <c r="J1093" s="5"/>
    </row>
    <row r="1094" spans="1:10" ht="29" x14ac:dyDescent="0.35">
      <c r="A1094" s="5">
        <v>1093</v>
      </c>
      <c r="B1094" s="15">
        <v>95176</v>
      </c>
      <c r="C1094" s="16" t="s">
        <v>1532</v>
      </c>
      <c r="D1094" s="8">
        <v>1</v>
      </c>
      <c r="E1094" s="5" t="s">
        <v>10</v>
      </c>
      <c r="F1094" s="17" t="s">
        <v>1533</v>
      </c>
      <c r="G1094" s="5"/>
      <c r="H1094" s="16"/>
      <c r="I1094" s="11">
        <f t="shared" si="17"/>
        <v>0</v>
      </c>
      <c r="J1094" s="5"/>
    </row>
    <row r="1095" spans="1:10" x14ac:dyDescent="0.35">
      <c r="A1095" s="5">
        <v>1094</v>
      </c>
      <c r="B1095" s="15">
        <v>95184</v>
      </c>
      <c r="C1095" s="16" t="s">
        <v>1534</v>
      </c>
      <c r="D1095" s="8">
        <v>1</v>
      </c>
      <c r="E1095" s="5" t="s">
        <v>10</v>
      </c>
      <c r="F1095" s="17"/>
      <c r="G1095" s="5"/>
      <c r="H1095" s="16"/>
      <c r="I1095" s="11">
        <f t="shared" si="17"/>
        <v>0</v>
      </c>
      <c r="J1095" s="5"/>
    </row>
    <row r="1096" spans="1:10" ht="29" x14ac:dyDescent="0.35">
      <c r="A1096" s="5">
        <v>1095</v>
      </c>
      <c r="B1096" s="15">
        <v>95187</v>
      </c>
      <c r="C1096" s="16" t="s">
        <v>1535</v>
      </c>
      <c r="D1096" s="8">
        <v>1</v>
      </c>
      <c r="E1096" s="5" t="s">
        <v>10</v>
      </c>
      <c r="F1096" s="17" t="s">
        <v>1536</v>
      </c>
      <c r="G1096" s="5"/>
      <c r="H1096" s="16"/>
      <c r="I1096" s="11">
        <f t="shared" si="17"/>
        <v>0</v>
      </c>
      <c r="J1096" s="5"/>
    </row>
    <row r="1097" spans="1:10" ht="87" x14ac:dyDescent="0.35">
      <c r="A1097" s="5">
        <v>1096</v>
      </c>
      <c r="B1097" s="15">
        <v>95189</v>
      </c>
      <c r="C1097" s="16" t="s">
        <v>1537</v>
      </c>
      <c r="D1097" s="8">
        <v>1</v>
      </c>
      <c r="E1097" s="5" t="s">
        <v>10</v>
      </c>
      <c r="F1097" s="17" t="s">
        <v>1538</v>
      </c>
      <c r="G1097" s="5"/>
      <c r="H1097" s="16"/>
      <c r="I1097" s="11">
        <f t="shared" si="17"/>
        <v>0</v>
      </c>
      <c r="J1097" s="5"/>
    </row>
    <row r="1098" spans="1:10" ht="29" x14ac:dyDescent="0.35">
      <c r="A1098" s="5">
        <v>1097</v>
      </c>
      <c r="B1098" s="15">
        <v>95192</v>
      </c>
      <c r="C1098" s="16" t="s">
        <v>1539</v>
      </c>
      <c r="D1098" s="8">
        <v>1</v>
      </c>
      <c r="E1098" s="5" t="s">
        <v>10</v>
      </c>
      <c r="F1098" s="17" t="s">
        <v>1540</v>
      </c>
      <c r="G1098" s="5"/>
      <c r="H1098" s="16"/>
      <c r="I1098" s="11">
        <f t="shared" si="17"/>
        <v>0</v>
      </c>
      <c r="J1098" s="5"/>
    </row>
    <row r="1099" spans="1:10" x14ac:dyDescent="0.35">
      <c r="A1099" s="5">
        <v>1098</v>
      </c>
      <c r="B1099" s="15">
        <v>95193</v>
      </c>
      <c r="C1099" s="16" t="s">
        <v>1541</v>
      </c>
      <c r="D1099" s="8">
        <v>1</v>
      </c>
      <c r="E1099" s="5" t="s">
        <v>10</v>
      </c>
      <c r="F1099" s="17" t="s">
        <v>1542</v>
      </c>
      <c r="G1099" s="5"/>
      <c r="H1099" s="16"/>
      <c r="I1099" s="11">
        <f t="shared" si="17"/>
        <v>0</v>
      </c>
      <c r="J1099" s="5"/>
    </row>
    <row r="1100" spans="1:10" x14ac:dyDescent="0.35">
      <c r="A1100" s="5">
        <v>1099</v>
      </c>
      <c r="B1100" s="15">
        <v>95212</v>
      </c>
      <c r="C1100" s="16" t="s">
        <v>1543</v>
      </c>
      <c r="D1100" s="8">
        <v>1</v>
      </c>
      <c r="E1100" s="5" t="s">
        <v>10</v>
      </c>
      <c r="F1100" s="17"/>
      <c r="G1100" s="5"/>
      <c r="H1100" s="16"/>
      <c r="I1100" s="11">
        <f t="shared" si="17"/>
        <v>0</v>
      </c>
      <c r="J1100" s="5"/>
    </row>
    <row r="1101" spans="1:10" ht="29" x14ac:dyDescent="0.35">
      <c r="A1101" s="5">
        <v>1100</v>
      </c>
      <c r="B1101" s="15">
        <v>95227</v>
      </c>
      <c r="C1101" s="16" t="s">
        <v>1544</v>
      </c>
      <c r="D1101" s="8">
        <v>1</v>
      </c>
      <c r="E1101" s="5" t="s">
        <v>10</v>
      </c>
      <c r="F1101" s="17" t="s">
        <v>1545</v>
      </c>
      <c r="G1101" s="5"/>
      <c r="H1101" s="16"/>
      <c r="I1101" s="11">
        <f t="shared" si="17"/>
        <v>0</v>
      </c>
      <c r="J1101" s="5"/>
    </row>
    <row r="1102" spans="1:10" x14ac:dyDescent="0.35">
      <c r="A1102" s="5">
        <v>1101</v>
      </c>
      <c r="B1102" s="15">
        <v>95228</v>
      </c>
      <c r="C1102" s="16" t="s">
        <v>1546</v>
      </c>
      <c r="D1102" s="8">
        <v>1</v>
      </c>
      <c r="E1102" s="5" t="s">
        <v>10</v>
      </c>
      <c r="F1102" s="17"/>
      <c r="G1102" s="5"/>
      <c r="H1102" s="16"/>
      <c r="I1102" s="11">
        <f t="shared" si="17"/>
        <v>0</v>
      </c>
      <c r="J1102" s="5"/>
    </row>
    <row r="1103" spans="1:10" x14ac:dyDescent="0.35">
      <c r="A1103" s="5">
        <v>1102</v>
      </c>
      <c r="B1103" s="15">
        <v>95291</v>
      </c>
      <c r="C1103" s="16" t="s">
        <v>1547</v>
      </c>
      <c r="D1103" s="8">
        <v>1</v>
      </c>
      <c r="E1103" s="5" t="s">
        <v>10</v>
      </c>
      <c r="F1103" s="17" t="s">
        <v>1548</v>
      </c>
      <c r="G1103" s="5"/>
      <c r="H1103" s="16"/>
      <c r="I1103" s="11">
        <f t="shared" si="17"/>
        <v>0</v>
      </c>
      <c r="J1103" s="5"/>
    </row>
    <row r="1104" spans="1:10" x14ac:dyDescent="0.35">
      <c r="A1104" s="5">
        <v>1103</v>
      </c>
      <c r="B1104" s="15">
        <v>95303</v>
      </c>
      <c r="C1104" s="16" t="s">
        <v>1549</v>
      </c>
      <c r="D1104" s="8">
        <v>12</v>
      </c>
      <c r="E1104" s="5" t="s">
        <v>10</v>
      </c>
      <c r="F1104" s="17" t="s">
        <v>1550</v>
      </c>
      <c r="G1104" s="5"/>
      <c r="H1104" s="16"/>
      <c r="I1104" s="11">
        <f t="shared" si="17"/>
        <v>0</v>
      </c>
      <c r="J1104" s="5"/>
    </row>
    <row r="1105" spans="1:10" x14ac:dyDescent="0.35">
      <c r="A1105" s="5">
        <v>1104</v>
      </c>
      <c r="B1105" s="15">
        <v>95306</v>
      </c>
      <c r="C1105" s="16" t="s">
        <v>1551</v>
      </c>
      <c r="D1105" s="8">
        <v>1</v>
      </c>
      <c r="E1105" s="5" t="s">
        <v>10</v>
      </c>
      <c r="F1105" s="17" t="s">
        <v>1552</v>
      </c>
      <c r="G1105" s="5"/>
      <c r="H1105" s="16"/>
      <c r="I1105" s="11">
        <f t="shared" si="17"/>
        <v>0</v>
      </c>
      <c r="J1105" s="5"/>
    </row>
    <row r="1106" spans="1:10" ht="29" x14ac:dyDescent="0.35">
      <c r="A1106" s="5">
        <v>1105</v>
      </c>
      <c r="B1106" s="15">
        <v>95317</v>
      </c>
      <c r="C1106" s="16" t="s">
        <v>1553</v>
      </c>
      <c r="D1106" s="8">
        <v>1</v>
      </c>
      <c r="E1106" s="5" t="s">
        <v>10</v>
      </c>
      <c r="F1106" s="17" t="s">
        <v>1554</v>
      </c>
      <c r="G1106" s="5"/>
      <c r="H1106" s="16"/>
      <c r="I1106" s="11">
        <f t="shared" si="17"/>
        <v>0</v>
      </c>
      <c r="J1106" s="5"/>
    </row>
    <row r="1107" spans="1:10" ht="29" x14ac:dyDescent="0.35">
      <c r="A1107" s="5">
        <v>1106</v>
      </c>
      <c r="B1107" s="15">
        <v>95326</v>
      </c>
      <c r="C1107" s="16" t="s">
        <v>1555</v>
      </c>
      <c r="D1107" s="8">
        <v>1</v>
      </c>
      <c r="E1107" s="5" t="s">
        <v>10</v>
      </c>
      <c r="F1107" s="17" t="s">
        <v>1556</v>
      </c>
      <c r="G1107" s="5"/>
      <c r="H1107" s="16"/>
      <c r="I1107" s="11">
        <f t="shared" si="17"/>
        <v>0</v>
      </c>
      <c r="J1107" s="5"/>
    </row>
    <row r="1108" spans="1:10" ht="29" x14ac:dyDescent="0.35">
      <c r="A1108" s="5">
        <v>1107</v>
      </c>
      <c r="B1108" s="15">
        <v>95327</v>
      </c>
      <c r="C1108" s="16" t="s">
        <v>1557</v>
      </c>
      <c r="D1108" s="8">
        <v>1</v>
      </c>
      <c r="E1108" s="5" t="s">
        <v>10</v>
      </c>
      <c r="F1108" s="17" t="s">
        <v>1558</v>
      </c>
      <c r="G1108" s="5"/>
      <c r="H1108" s="16"/>
      <c r="I1108" s="11">
        <f t="shared" si="17"/>
        <v>0</v>
      </c>
      <c r="J1108" s="5"/>
    </row>
    <row r="1109" spans="1:10" x14ac:dyDescent="0.35">
      <c r="A1109" s="5">
        <v>1108</v>
      </c>
      <c r="B1109" s="15">
        <v>95330</v>
      </c>
      <c r="C1109" s="16" t="s">
        <v>1559</v>
      </c>
      <c r="D1109" s="8">
        <v>8</v>
      </c>
      <c r="E1109" s="5" t="s">
        <v>10</v>
      </c>
      <c r="F1109" s="17" t="s">
        <v>1560</v>
      </c>
      <c r="G1109" s="5"/>
      <c r="H1109" s="16"/>
      <c r="I1109" s="11">
        <f t="shared" si="17"/>
        <v>0</v>
      </c>
      <c r="J1109" s="5"/>
    </row>
    <row r="1110" spans="1:10" x14ac:dyDescent="0.35">
      <c r="A1110" s="5">
        <v>1109</v>
      </c>
      <c r="B1110" s="15">
        <v>95334</v>
      </c>
      <c r="C1110" s="16" t="s">
        <v>1561</v>
      </c>
      <c r="D1110" s="8">
        <v>1</v>
      </c>
      <c r="E1110" s="5" t="s">
        <v>10</v>
      </c>
      <c r="F1110" s="17"/>
      <c r="G1110" s="5"/>
      <c r="H1110" s="16"/>
      <c r="I1110" s="11">
        <f t="shared" si="17"/>
        <v>0</v>
      </c>
      <c r="J1110" s="5"/>
    </row>
    <row r="1111" spans="1:10" ht="43.5" x14ac:dyDescent="0.35">
      <c r="A1111" s="5">
        <v>1110</v>
      </c>
      <c r="B1111" s="15">
        <v>95338</v>
      </c>
      <c r="C1111" s="16" t="s">
        <v>1562</v>
      </c>
      <c r="D1111" s="8">
        <v>1</v>
      </c>
      <c r="E1111" s="5" t="s">
        <v>10</v>
      </c>
      <c r="F1111" s="17" t="s">
        <v>1563</v>
      </c>
      <c r="G1111" s="5"/>
      <c r="H1111" s="16"/>
      <c r="I1111" s="11">
        <f t="shared" si="17"/>
        <v>0</v>
      </c>
      <c r="J1111" s="5"/>
    </row>
    <row r="1112" spans="1:10" x14ac:dyDescent="0.35">
      <c r="A1112" s="5">
        <v>1111</v>
      </c>
      <c r="B1112" s="15">
        <v>95342</v>
      </c>
      <c r="C1112" s="16" t="s">
        <v>1564</v>
      </c>
      <c r="D1112" s="8">
        <v>1</v>
      </c>
      <c r="E1112" s="5" t="s">
        <v>10</v>
      </c>
      <c r="F1112" s="17" t="s">
        <v>1565</v>
      </c>
      <c r="G1112" s="5"/>
      <c r="H1112" s="16"/>
      <c r="I1112" s="11">
        <f t="shared" si="17"/>
        <v>0</v>
      </c>
      <c r="J1112" s="5"/>
    </row>
    <row r="1113" spans="1:10" ht="72.5" x14ac:dyDescent="0.35">
      <c r="A1113" s="5">
        <v>1112</v>
      </c>
      <c r="B1113" s="15">
        <v>95348</v>
      </c>
      <c r="C1113" s="16" t="s">
        <v>1566</v>
      </c>
      <c r="D1113" s="8">
        <v>2</v>
      </c>
      <c r="E1113" s="5" t="s">
        <v>10</v>
      </c>
      <c r="F1113" s="17" t="s">
        <v>2007</v>
      </c>
      <c r="G1113" s="5"/>
      <c r="H1113" s="16"/>
      <c r="I1113" s="11">
        <f t="shared" si="17"/>
        <v>0</v>
      </c>
      <c r="J1113" s="5"/>
    </row>
    <row r="1114" spans="1:10" x14ac:dyDescent="0.35">
      <c r="A1114" s="5">
        <v>1113</v>
      </c>
      <c r="B1114" s="15">
        <v>95351</v>
      </c>
      <c r="C1114" s="16" t="s">
        <v>1567</v>
      </c>
      <c r="D1114" s="8">
        <v>1</v>
      </c>
      <c r="E1114" s="5" t="s">
        <v>10</v>
      </c>
      <c r="F1114" s="17"/>
      <c r="G1114" s="5"/>
      <c r="H1114" s="16"/>
      <c r="I1114" s="11">
        <f t="shared" si="17"/>
        <v>0</v>
      </c>
      <c r="J1114" s="5"/>
    </row>
    <row r="1115" spans="1:10" ht="43.5" x14ac:dyDescent="0.35">
      <c r="A1115" s="5">
        <v>1114</v>
      </c>
      <c r="B1115" s="15">
        <v>95352</v>
      </c>
      <c r="C1115" s="16" t="s">
        <v>1568</v>
      </c>
      <c r="D1115" s="8">
        <v>1</v>
      </c>
      <c r="E1115" s="5" t="s">
        <v>10</v>
      </c>
      <c r="F1115" s="17" t="s">
        <v>1569</v>
      </c>
      <c r="G1115" s="5"/>
      <c r="H1115" s="16"/>
      <c r="I1115" s="11">
        <f t="shared" si="17"/>
        <v>0</v>
      </c>
      <c r="J1115" s="5"/>
    </row>
    <row r="1116" spans="1:10" x14ac:dyDescent="0.35">
      <c r="A1116" s="5">
        <v>1115</v>
      </c>
      <c r="B1116" s="15">
        <v>95353</v>
      </c>
      <c r="C1116" s="16" t="s">
        <v>1570</v>
      </c>
      <c r="D1116" s="8">
        <v>8</v>
      </c>
      <c r="E1116" s="5" t="s">
        <v>10</v>
      </c>
      <c r="F1116" s="17"/>
      <c r="G1116" s="5"/>
      <c r="H1116" s="16"/>
      <c r="I1116" s="11">
        <f t="shared" si="17"/>
        <v>0</v>
      </c>
      <c r="J1116" s="5"/>
    </row>
    <row r="1117" spans="1:10" x14ac:dyDescent="0.35">
      <c r="A1117" s="5">
        <v>1116</v>
      </c>
      <c r="B1117" s="15">
        <v>95354</v>
      </c>
      <c r="C1117" s="16" t="s">
        <v>1571</v>
      </c>
      <c r="D1117" s="8">
        <v>1</v>
      </c>
      <c r="E1117" s="5" t="s">
        <v>10</v>
      </c>
      <c r="F1117" s="17"/>
      <c r="G1117" s="5"/>
      <c r="H1117" s="16"/>
      <c r="I1117" s="11">
        <f t="shared" si="17"/>
        <v>0</v>
      </c>
      <c r="J1117" s="5"/>
    </row>
    <row r="1118" spans="1:10" x14ac:dyDescent="0.35">
      <c r="A1118" s="5">
        <v>1117</v>
      </c>
      <c r="B1118" s="15">
        <v>95355</v>
      </c>
      <c r="C1118" s="16" t="s">
        <v>1572</v>
      </c>
      <c r="D1118" s="8">
        <v>2</v>
      </c>
      <c r="E1118" s="5" t="s">
        <v>25</v>
      </c>
      <c r="F1118" s="17"/>
      <c r="G1118" s="5"/>
      <c r="H1118" s="16"/>
      <c r="I1118" s="11">
        <f t="shared" si="17"/>
        <v>0</v>
      </c>
      <c r="J1118" s="5"/>
    </row>
    <row r="1119" spans="1:10" x14ac:dyDescent="0.35">
      <c r="A1119" s="5">
        <v>1118</v>
      </c>
      <c r="B1119" s="15">
        <v>95362</v>
      </c>
      <c r="C1119" s="16" t="s">
        <v>1573</v>
      </c>
      <c r="D1119" s="8">
        <v>2</v>
      </c>
      <c r="E1119" s="5" t="s">
        <v>25</v>
      </c>
      <c r="F1119" s="17"/>
      <c r="G1119" s="5"/>
      <c r="H1119" s="16"/>
      <c r="I1119" s="11">
        <f t="shared" si="17"/>
        <v>0</v>
      </c>
      <c r="J1119" s="5"/>
    </row>
    <row r="1120" spans="1:10" ht="29" x14ac:dyDescent="0.35">
      <c r="A1120" s="5">
        <v>1119</v>
      </c>
      <c r="B1120" s="15">
        <v>95363</v>
      </c>
      <c r="C1120" s="16" t="s">
        <v>1574</v>
      </c>
      <c r="D1120" s="8">
        <v>1</v>
      </c>
      <c r="E1120" s="5" t="s">
        <v>10</v>
      </c>
      <c r="F1120" s="17" t="s">
        <v>1575</v>
      </c>
      <c r="G1120" s="5"/>
      <c r="H1120" s="16"/>
      <c r="I1120" s="11">
        <f t="shared" si="17"/>
        <v>0</v>
      </c>
      <c r="J1120" s="5"/>
    </row>
    <row r="1121" spans="1:10" x14ac:dyDescent="0.35">
      <c r="A1121" s="5">
        <v>1120</v>
      </c>
      <c r="B1121" s="15">
        <v>95365</v>
      </c>
      <c r="C1121" s="16" t="s">
        <v>1576</v>
      </c>
      <c r="D1121" s="8">
        <v>7</v>
      </c>
      <c r="E1121" s="5" t="s">
        <v>10</v>
      </c>
      <c r="F1121" s="17" t="s">
        <v>1577</v>
      </c>
      <c r="G1121" s="5"/>
      <c r="H1121" s="16"/>
      <c r="I1121" s="11">
        <f t="shared" si="17"/>
        <v>0</v>
      </c>
      <c r="J1121" s="5"/>
    </row>
    <row r="1122" spans="1:10" x14ac:dyDescent="0.35">
      <c r="A1122" s="5">
        <v>1121</v>
      </c>
      <c r="B1122" s="15">
        <v>95366</v>
      </c>
      <c r="C1122" s="16" t="s">
        <v>1578</v>
      </c>
      <c r="D1122" s="8">
        <v>3</v>
      </c>
      <c r="E1122" s="5" t="s">
        <v>10</v>
      </c>
      <c r="F1122" s="17"/>
      <c r="G1122" s="5"/>
      <c r="H1122" s="16"/>
      <c r="I1122" s="11">
        <f t="shared" si="17"/>
        <v>0</v>
      </c>
      <c r="J1122" s="5"/>
    </row>
    <row r="1123" spans="1:10" x14ac:dyDescent="0.35">
      <c r="A1123" s="5">
        <v>1122</v>
      </c>
      <c r="B1123" s="15">
        <v>95367</v>
      </c>
      <c r="C1123" s="16" t="s">
        <v>1579</v>
      </c>
      <c r="D1123" s="8">
        <v>1</v>
      </c>
      <c r="E1123" s="5" t="s">
        <v>10</v>
      </c>
      <c r="F1123" s="17"/>
      <c r="G1123" s="5"/>
      <c r="H1123" s="16"/>
      <c r="I1123" s="11">
        <f t="shared" si="17"/>
        <v>0</v>
      </c>
      <c r="J1123" s="5"/>
    </row>
    <row r="1124" spans="1:10" ht="29" x14ac:dyDescent="0.35">
      <c r="A1124" s="5">
        <v>1123</v>
      </c>
      <c r="B1124" s="15">
        <v>95367</v>
      </c>
      <c r="C1124" s="16" t="s">
        <v>1579</v>
      </c>
      <c r="D1124" s="8">
        <v>1</v>
      </c>
      <c r="E1124" s="5" t="s">
        <v>10</v>
      </c>
      <c r="F1124" s="17" t="s">
        <v>1580</v>
      </c>
      <c r="G1124" s="5"/>
      <c r="H1124" s="16"/>
      <c r="I1124" s="11">
        <f t="shared" si="17"/>
        <v>0</v>
      </c>
      <c r="J1124" s="5"/>
    </row>
    <row r="1125" spans="1:10" x14ac:dyDescent="0.35">
      <c r="A1125" s="5">
        <v>1124</v>
      </c>
      <c r="B1125" s="15">
        <v>95373</v>
      </c>
      <c r="C1125" s="16" t="s">
        <v>1581</v>
      </c>
      <c r="D1125" s="8">
        <v>1</v>
      </c>
      <c r="E1125" s="5" t="s">
        <v>25</v>
      </c>
      <c r="F1125" s="17" t="s">
        <v>1582</v>
      </c>
      <c r="G1125" s="5"/>
      <c r="H1125" s="16"/>
      <c r="I1125" s="11">
        <f t="shared" si="17"/>
        <v>0</v>
      </c>
      <c r="J1125" s="5"/>
    </row>
    <row r="1126" spans="1:10" x14ac:dyDescent="0.35">
      <c r="A1126" s="5">
        <v>1125</v>
      </c>
      <c r="B1126" s="15">
        <v>95374</v>
      </c>
      <c r="C1126" s="16" t="s">
        <v>1583</v>
      </c>
      <c r="D1126" s="8">
        <v>1</v>
      </c>
      <c r="E1126" s="5" t="s">
        <v>10</v>
      </c>
      <c r="F1126" s="17"/>
      <c r="G1126" s="5"/>
      <c r="H1126" s="16"/>
      <c r="I1126" s="11">
        <f t="shared" si="17"/>
        <v>0</v>
      </c>
      <c r="J1126" s="5"/>
    </row>
    <row r="1127" spans="1:10" x14ac:dyDescent="0.35">
      <c r="A1127" s="5">
        <v>1126</v>
      </c>
      <c r="B1127" s="15">
        <v>95375</v>
      </c>
      <c r="C1127" s="16" t="s">
        <v>1584</v>
      </c>
      <c r="D1127" s="8">
        <v>1</v>
      </c>
      <c r="E1127" s="5" t="s">
        <v>10</v>
      </c>
      <c r="F1127" s="17" t="s">
        <v>1585</v>
      </c>
      <c r="G1127" s="5"/>
      <c r="H1127" s="16"/>
      <c r="I1127" s="11">
        <f t="shared" si="17"/>
        <v>0</v>
      </c>
      <c r="J1127" s="5"/>
    </row>
    <row r="1128" spans="1:10" x14ac:dyDescent="0.35">
      <c r="A1128" s="5">
        <v>1127</v>
      </c>
      <c r="B1128" s="15">
        <v>95378</v>
      </c>
      <c r="C1128" s="16" t="s">
        <v>1586</v>
      </c>
      <c r="D1128" s="8">
        <v>2</v>
      </c>
      <c r="E1128" s="5" t="s">
        <v>25</v>
      </c>
      <c r="F1128" s="17"/>
      <c r="G1128" s="5"/>
      <c r="H1128" s="16"/>
      <c r="I1128" s="11">
        <f t="shared" si="17"/>
        <v>0</v>
      </c>
      <c r="J1128" s="5"/>
    </row>
    <row r="1129" spans="1:10" x14ac:dyDescent="0.35">
      <c r="A1129" s="5">
        <v>1128</v>
      </c>
      <c r="B1129" s="15">
        <v>95382</v>
      </c>
      <c r="C1129" s="16" t="s">
        <v>1587</v>
      </c>
      <c r="D1129" s="8">
        <v>1</v>
      </c>
      <c r="E1129" s="5" t="s">
        <v>10</v>
      </c>
      <c r="F1129" s="17" t="s">
        <v>1588</v>
      </c>
      <c r="G1129" s="5"/>
      <c r="H1129" s="16"/>
      <c r="I1129" s="11">
        <f t="shared" si="17"/>
        <v>0</v>
      </c>
      <c r="J1129" s="5"/>
    </row>
    <row r="1130" spans="1:10" x14ac:dyDescent="0.35">
      <c r="A1130" s="5">
        <v>1129</v>
      </c>
      <c r="B1130" s="15">
        <v>95383</v>
      </c>
      <c r="C1130" s="16" t="s">
        <v>1589</v>
      </c>
      <c r="D1130" s="8">
        <v>1</v>
      </c>
      <c r="E1130" s="5" t="s">
        <v>25</v>
      </c>
      <c r="F1130" s="17"/>
      <c r="G1130" s="5"/>
      <c r="H1130" s="16"/>
      <c r="I1130" s="11">
        <f t="shared" si="17"/>
        <v>0</v>
      </c>
      <c r="J1130" s="5"/>
    </row>
    <row r="1131" spans="1:10" x14ac:dyDescent="0.35">
      <c r="A1131" s="5">
        <v>1130</v>
      </c>
      <c r="B1131" s="15">
        <v>95384</v>
      </c>
      <c r="C1131" s="16" t="s">
        <v>1590</v>
      </c>
      <c r="D1131" s="8">
        <v>1</v>
      </c>
      <c r="E1131" s="5" t="s">
        <v>10</v>
      </c>
      <c r="F1131" s="17"/>
      <c r="G1131" s="5"/>
      <c r="H1131" s="16"/>
      <c r="I1131" s="11">
        <f t="shared" si="17"/>
        <v>0</v>
      </c>
      <c r="J1131" s="5"/>
    </row>
    <row r="1132" spans="1:10" x14ac:dyDescent="0.35">
      <c r="A1132" s="5">
        <v>1131</v>
      </c>
      <c r="B1132" s="15">
        <v>95385</v>
      </c>
      <c r="C1132" s="16" t="s">
        <v>1591</v>
      </c>
      <c r="D1132" s="8">
        <v>1</v>
      </c>
      <c r="E1132" s="5" t="s">
        <v>10</v>
      </c>
      <c r="F1132" s="17"/>
      <c r="G1132" s="5"/>
      <c r="H1132" s="16"/>
      <c r="I1132" s="11">
        <f t="shared" si="17"/>
        <v>0</v>
      </c>
      <c r="J1132" s="5"/>
    </row>
    <row r="1133" spans="1:10" x14ac:dyDescent="0.35">
      <c r="A1133" s="5">
        <v>1132</v>
      </c>
      <c r="B1133" s="15">
        <v>95386</v>
      </c>
      <c r="C1133" s="16" t="s">
        <v>1592</v>
      </c>
      <c r="D1133" s="8">
        <v>1</v>
      </c>
      <c r="E1133" s="5" t="s">
        <v>10</v>
      </c>
      <c r="F1133" s="17"/>
      <c r="G1133" s="5"/>
      <c r="H1133" s="16"/>
      <c r="I1133" s="11">
        <f t="shared" si="17"/>
        <v>0</v>
      </c>
      <c r="J1133" s="5"/>
    </row>
    <row r="1134" spans="1:10" x14ac:dyDescent="0.35">
      <c r="A1134" s="5">
        <v>1133</v>
      </c>
      <c r="B1134" s="15">
        <v>95389</v>
      </c>
      <c r="C1134" s="16" t="s">
        <v>1593</v>
      </c>
      <c r="D1134" s="8">
        <v>5</v>
      </c>
      <c r="E1134" s="5" t="s">
        <v>10</v>
      </c>
      <c r="F1134" s="17"/>
      <c r="G1134" s="5"/>
      <c r="H1134" s="16"/>
      <c r="I1134" s="11">
        <f t="shared" si="17"/>
        <v>0</v>
      </c>
      <c r="J1134" s="5"/>
    </row>
    <row r="1135" spans="1:10" x14ac:dyDescent="0.35">
      <c r="A1135" s="5">
        <v>1134</v>
      </c>
      <c r="B1135" s="15">
        <v>95423</v>
      </c>
      <c r="C1135" s="16" t="s">
        <v>1594</v>
      </c>
      <c r="D1135" s="8">
        <v>1</v>
      </c>
      <c r="E1135" s="5" t="s">
        <v>10</v>
      </c>
      <c r="F1135" s="17"/>
      <c r="G1135" s="5"/>
      <c r="H1135" s="16"/>
      <c r="I1135" s="11">
        <f t="shared" si="17"/>
        <v>0</v>
      </c>
      <c r="J1135" s="5"/>
    </row>
    <row r="1136" spans="1:10" x14ac:dyDescent="0.35">
      <c r="A1136" s="5">
        <v>1135</v>
      </c>
      <c r="B1136" s="15">
        <v>95445</v>
      </c>
      <c r="C1136" s="16" t="s">
        <v>1595</v>
      </c>
      <c r="D1136" s="8">
        <v>1</v>
      </c>
      <c r="E1136" s="5" t="s">
        <v>10</v>
      </c>
      <c r="F1136" s="17"/>
      <c r="G1136" s="5"/>
      <c r="H1136" s="16"/>
      <c r="I1136" s="11">
        <f t="shared" si="17"/>
        <v>0</v>
      </c>
      <c r="J1136" s="5"/>
    </row>
    <row r="1137" spans="1:10" x14ac:dyDescent="0.35">
      <c r="A1137" s="5">
        <v>1136</v>
      </c>
      <c r="B1137" s="15">
        <v>95449</v>
      </c>
      <c r="C1137" s="16" t="s">
        <v>1596</v>
      </c>
      <c r="D1137" s="8">
        <v>1</v>
      </c>
      <c r="E1137" s="5" t="s">
        <v>10</v>
      </c>
      <c r="F1137" s="17" t="s">
        <v>1597</v>
      </c>
      <c r="G1137" s="5"/>
      <c r="H1137" s="16"/>
      <c r="I1137" s="11">
        <f t="shared" si="17"/>
        <v>0</v>
      </c>
      <c r="J1137" s="5"/>
    </row>
    <row r="1138" spans="1:10" x14ac:dyDescent="0.35">
      <c r="A1138" s="5">
        <v>1137</v>
      </c>
      <c r="B1138" s="15">
        <v>95450</v>
      </c>
      <c r="C1138" s="16" t="s">
        <v>1598</v>
      </c>
      <c r="D1138" s="8">
        <v>1</v>
      </c>
      <c r="E1138" s="5" t="s">
        <v>10</v>
      </c>
      <c r="F1138" s="17" t="s">
        <v>1599</v>
      </c>
      <c r="G1138" s="5"/>
      <c r="H1138" s="16"/>
      <c r="I1138" s="11">
        <f t="shared" si="17"/>
        <v>0</v>
      </c>
      <c r="J1138" s="5"/>
    </row>
    <row r="1139" spans="1:10" ht="43.5" x14ac:dyDescent="0.35">
      <c r="A1139" s="5">
        <v>1138</v>
      </c>
      <c r="B1139" s="15">
        <v>95451</v>
      </c>
      <c r="C1139" s="16" t="s">
        <v>1600</v>
      </c>
      <c r="D1139" s="8">
        <v>1</v>
      </c>
      <c r="E1139" s="5" t="s">
        <v>10</v>
      </c>
      <c r="F1139" s="17" t="s">
        <v>1601</v>
      </c>
      <c r="G1139" s="5"/>
      <c r="H1139" s="16"/>
      <c r="I1139" s="11">
        <f t="shared" si="17"/>
        <v>0</v>
      </c>
      <c r="J1139" s="5"/>
    </row>
    <row r="1140" spans="1:10" x14ac:dyDescent="0.35">
      <c r="A1140" s="5">
        <v>1139</v>
      </c>
      <c r="B1140" s="15">
        <v>95568</v>
      </c>
      <c r="C1140" s="16" t="s">
        <v>1602</v>
      </c>
      <c r="D1140" s="8">
        <v>1</v>
      </c>
      <c r="E1140" s="5" t="s">
        <v>10</v>
      </c>
      <c r="F1140" s="17" t="s">
        <v>1603</v>
      </c>
      <c r="G1140" s="5"/>
      <c r="H1140" s="16"/>
      <c r="I1140" s="11">
        <f t="shared" si="17"/>
        <v>0</v>
      </c>
      <c r="J1140" s="5"/>
    </row>
    <row r="1141" spans="1:10" x14ac:dyDescent="0.35">
      <c r="A1141" s="5">
        <v>1140</v>
      </c>
      <c r="B1141" s="15">
        <v>95569</v>
      </c>
      <c r="C1141" s="16" t="s">
        <v>1604</v>
      </c>
      <c r="D1141" s="8">
        <v>1</v>
      </c>
      <c r="E1141" s="5" t="s">
        <v>10</v>
      </c>
      <c r="F1141" s="17" t="s">
        <v>1605</v>
      </c>
      <c r="G1141" s="5"/>
      <c r="H1141" s="16"/>
      <c r="I1141" s="11">
        <f t="shared" si="17"/>
        <v>0</v>
      </c>
      <c r="J1141" s="5"/>
    </row>
    <row r="1142" spans="1:10" ht="29" x14ac:dyDescent="0.35">
      <c r="A1142" s="5">
        <v>1141</v>
      </c>
      <c r="B1142" s="15">
        <v>95588</v>
      </c>
      <c r="C1142" s="16" t="s">
        <v>1606</v>
      </c>
      <c r="D1142" s="8">
        <v>1</v>
      </c>
      <c r="E1142" s="5" t="s">
        <v>10</v>
      </c>
      <c r="F1142" s="17" t="s">
        <v>1607</v>
      </c>
      <c r="G1142" s="5"/>
      <c r="H1142" s="16"/>
      <c r="I1142" s="11">
        <f t="shared" si="17"/>
        <v>0</v>
      </c>
      <c r="J1142" s="5"/>
    </row>
    <row r="1143" spans="1:10" ht="43.5" x14ac:dyDescent="0.35">
      <c r="A1143" s="5">
        <v>1142</v>
      </c>
      <c r="B1143" s="15">
        <v>95602</v>
      </c>
      <c r="C1143" s="16" t="s">
        <v>1608</v>
      </c>
      <c r="D1143" s="8">
        <v>1</v>
      </c>
      <c r="E1143" s="5" t="s">
        <v>10</v>
      </c>
      <c r="F1143" s="17" t="s">
        <v>1609</v>
      </c>
      <c r="G1143" s="5"/>
      <c r="H1143" s="16"/>
      <c r="I1143" s="11">
        <f t="shared" si="17"/>
        <v>0</v>
      </c>
      <c r="J1143" s="5"/>
    </row>
    <row r="1144" spans="1:10" x14ac:dyDescent="0.35">
      <c r="A1144" s="5">
        <v>1143</v>
      </c>
      <c r="B1144" s="15">
        <v>95603</v>
      </c>
      <c r="C1144" s="16" t="s">
        <v>1610</v>
      </c>
      <c r="D1144" s="8">
        <v>4</v>
      </c>
      <c r="E1144" s="5" t="s">
        <v>10</v>
      </c>
      <c r="F1144" s="17"/>
      <c r="G1144" s="5"/>
      <c r="H1144" s="16"/>
      <c r="I1144" s="11">
        <f t="shared" si="17"/>
        <v>0</v>
      </c>
      <c r="J1144" s="5"/>
    </row>
    <row r="1145" spans="1:10" x14ac:dyDescent="0.35">
      <c r="A1145" s="5">
        <v>1144</v>
      </c>
      <c r="B1145" s="15">
        <v>95604</v>
      </c>
      <c r="C1145" s="16" t="s">
        <v>1611</v>
      </c>
      <c r="D1145" s="8">
        <v>1</v>
      </c>
      <c r="E1145" s="5" t="s">
        <v>10</v>
      </c>
      <c r="F1145" s="17"/>
      <c r="G1145" s="5"/>
      <c r="H1145" s="16"/>
      <c r="I1145" s="11">
        <f t="shared" si="17"/>
        <v>0</v>
      </c>
      <c r="J1145" s="5"/>
    </row>
    <row r="1146" spans="1:10" x14ac:dyDescent="0.35">
      <c r="A1146" s="5">
        <v>1145</v>
      </c>
      <c r="B1146" s="15">
        <v>95605</v>
      </c>
      <c r="C1146" s="16" t="s">
        <v>1612</v>
      </c>
      <c r="D1146" s="8">
        <v>1</v>
      </c>
      <c r="E1146" s="5" t="s">
        <v>10</v>
      </c>
      <c r="F1146" s="17"/>
      <c r="G1146" s="5"/>
      <c r="H1146" s="16"/>
      <c r="I1146" s="11">
        <f t="shared" si="17"/>
        <v>0</v>
      </c>
      <c r="J1146" s="5"/>
    </row>
    <row r="1147" spans="1:10" x14ac:dyDescent="0.35">
      <c r="A1147" s="5">
        <v>1146</v>
      </c>
      <c r="B1147" s="15">
        <v>95606</v>
      </c>
      <c r="C1147" s="16" t="s">
        <v>1613</v>
      </c>
      <c r="D1147" s="8">
        <v>1</v>
      </c>
      <c r="E1147" s="5" t="s">
        <v>25</v>
      </c>
      <c r="F1147" s="17" t="s">
        <v>1614</v>
      </c>
      <c r="G1147" s="5"/>
      <c r="H1147" s="16"/>
      <c r="I1147" s="11">
        <f t="shared" si="17"/>
        <v>0</v>
      </c>
      <c r="J1147" s="5"/>
    </row>
    <row r="1148" spans="1:10" x14ac:dyDescent="0.35">
      <c r="A1148" s="5">
        <v>1147</v>
      </c>
      <c r="B1148" s="15">
        <v>95607</v>
      </c>
      <c r="C1148" s="16" t="s">
        <v>1615</v>
      </c>
      <c r="D1148" s="8">
        <v>1</v>
      </c>
      <c r="E1148" s="5" t="s">
        <v>25</v>
      </c>
      <c r="F1148" s="17"/>
      <c r="G1148" s="5"/>
      <c r="H1148" s="16"/>
      <c r="I1148" s="11">
        <f t="shared" si="17"/>
        <v>0</v>
      </c>
      <c r="J1148" s="5"/>
    </row>
    <row r="1149" spans="1:10" x14ac:dyDescent="0.35">
      <c r="A1149" s="5">
        <v>1148</v>
      </c>
      <c r="B1149" s="15">
        <v>95608</v>
      </c>
      <c r="C1149" s="16" t="s">
        <v>1616</v>
      </c>
      <c r="D1149" s="8">
        <v>1</v>
      </c>
      <c r="E1149" s="5" t="s">
        <v>25</v>
      </c>
      <c r="F1149" s="17"/>
      <c r="G1149" s="5"/>
      <c r="H1149" s="16"/>
      <c r="I1149" s="11">
        <f t="shared" si="17"/>
        <v>0</v>
      </c>
      <c r="J1149" s="5"/>
    </row>
    <row r="1150" spans="1:10" x14ac:dyDescent="0.35">
      <c r="A1150" s="5">
        <v>1149</v>
      </c>
      <c r="B1150" s="15">
        <v>95624</v>
      </c>
      <c r="C1150" s="16" t="s">
        <v>1617</v>
      </c>
      <c r="D1150" s="8">
        <v>1</v>
      </c>
      <c r="E1150" s="5" t="s">
        <v>10</v>
      </c>
      <c r="F1150" s="17"/>
      <c r="G1150" s="5"/>
      <c r="H1150" s="16"/>
      <c r="I1150" s="11">
        <f t="shared" si="17"/>
        <v>0</v>
      </c>
      <c r="J1150" s="5"/>
    </row>
    <row r="1151" spans="1:10" x14ac:dyDescent="0.35">
      <c r="A1151" s="5">
        <v>1150</v>
      </c>
      <c r="B1151" s="15">
        <v>95625</v>
      </c>
      <c r="C1151" s="16" t="s">
        <v>1618</v>
      </c>
      <c r="D1151" s="8">
        <v>1</v>
      </c>
      <c r="E1151" s="5" t="s">
        <v>10</v>
      </c>
      <c r="F1151" s="17"/>
      <c r="G1151" s="5"/>
      <c r="H1151" s="16"/>
      <c r="I1151" s="11">
        <f t="shared" ref="I1151:I1214" si="18">H1151*D1151</f>
        <v>0</v>
      </c>
      <c r="J1151" s="5"/>
    </row>
    <row r="1152" spans="1:10" x14ac:dyDescent="0.35">
      <c r="A1152" s="5">
        <v>1151</v>
      </c>
      <c r="B1152" s="15">
        <v>95639</v>
      </c>
      <c r="C1152" s="16" t="s">
        <v>1619</v>
      </c>
      <c r="D1152" s="8">
        <v>1</v>
      </c>
      <c r="E1152" s="5" t="s">
        <v>10</v>
      </c>
      <c r="F1152" s="17" t="s">
        <v>1620</v>
      </c>
      <c r="G1152" s="5"/>
      <c r="H1152" s="16"/>
      <c r="I1152" s="11">
        <f t="shared" si="18"/>
        <v>0</v>
      </c>
      <c r="J1152" s="5"/>
    </row>
    <row r="1153" spans="1:10" ht="58" x14ac:dyDescent="0.35">
      <c r="A1153" s="5">
        <v>1152</v>
      </c>
      <c r="B1153" s="15">
        <v>95655</v>
      </c>
      <c r="C1153" s="16" t="s">
        <v>1621</v>
      </c>
      <c r="D1153" s="8">
        <v>1</v>
      </c>
      <c r="E1153" s="5" t="s">
        <v>10</v>
      </c>
      <c r="F1153" s="17" t="s">
        <v>1622</v>
      </c>
      <c r="G1153" s="5"/>
      <c r="H1153" s="16"/>
      <c r="I1153" s="11">
        <f t="shared" si="18"/>
        <v>0</v>
      </c>
      <c r="J1153" s="5"/>
    </row>
    <row r="1154" spans="1:10" x14ac:dyDescent="0.35">
      <c r="A1154" s="5">
        <v>1153</v>
      </c>
      <c r="B1154" s="15">
        <v>95656</v>
      </c>
      <c r="C1154" s="16" t="s">
        <v>1623</v>
      </c>
      <c r="D1154" s="8">
        <v>1</v>
      </c>
      <c r="E1154" s="5" t="s">
        <v>10</v>
      </c>
      <c r="F1154" s="17"/>
      <c r="G1154" s="5"/>
      <c r="H1154" s="16"/>
      <c r="I1154" s="11">
        <f t="shared" si="18"/>
        <v>0</v>
      </c>
      <c r="J1154" s="5"/>
    </row>
    <row r="1155" spans="1:10" x14ac:dyDescent="0.35">
      <c r="A1155" s="5">
        <v>1154</v>
      </c>
      <c r="B1155" s="15">
        <v>95660</v>
      </c>
      <c r="C1155" s="16" t="s">
        <v>1624</v>
      </c>
      <c r="D1155" s="8">
        <v>1</v>
      </c>
      <c r="E1155" s="5" t="s">
        <v>10</v>
      </c>
      <c r="F1155" s="17"/>
      <c r="G1155" s="5"/>
      <c r="H1155" s="16"/>
      <c r="I1155" s="11">
        <f t="shared" si="18"/>
        <v>0</v>
      </c>
      <c r="J1155" s="5"/>
    </row>
    <row r="1156" spans="1:10" ht="43.5" x14ac:dyDescent="0.35">
      <c r="A1156" s="5">
        <v>1155</v>
      </c>
      <c r="B1156" s="15">
        <v>95661</v>
      </c>
      <c r="C1156" s="16" t="s">
        <v>1625</v>
      </c>
      <c r="D1156" s="8">
        <v>1</v>
      </c>
      <c r="E1156" s="5" t="s">
        <v>10</v>
      </c>
      <c r="F1156" s="17" t="s">
        <v>1626</v>
      </c>
      <c r="G1156" s="5"/>
      <c r="H1156" s="16"/>
      <c r="I1156" s="11">
        <f t="shared" si="18"/>
        <v>0</v>
      </c>
      <c r="J1156" s="5"/>
    </row>
    <row r="1157" spans="1:10" ht="43.5" x14ac:dyDescent="0.35">
      <c r="A1157" s="5">
        <v>1156</v>
      </c>
      <c r="B1157" s="15">
        <v>95662</v>
      </c>
      <c r="C1157" s="16" t="s">
        <v>1627</v>
      </c>
      <c r="D1157" s="8">
        <v>1</v>
      </c>
      <c r="E1157" s="5" t="s">
        <v>10</v>
      </c>
      <c r="F1157" s="17" t="s">
        <v>1628</v>
      </c>
      <c r="G1157" s="5"/>
      <c r="H1157" s="16"/>
      <c r="I1157" s="11">
        <f t="shared" si="18"/>
        <v>0</v>
      </c>
      <c r="J1157" s="5"/>
    </row>
    <row r="1158" spans="1:10" x14ac:dyDescent="0.35">
      <c r="A1158" s="5">
        <v>1157</v>
      </c>
      <c r="B1158" s="15">
        <v>95667</v>
      </c>
      <c r="C1158" s="16" t="s">
        <v>1629</v>
      </c>
      <c r="D1158" s="8">
        <v>2</v>
      </c>
      <c r="E1158" s="5" t="s">
        <v>10</v>
      </c>
      <c r="F1158" s="17" t="s">
        <v>1630</v>
      </c>
      <c r="G1158" s="5"/>
      <c r="H1158" s="16"/>
      <c r="I1158" s="11">
        <f t="shared" si="18"/>
        <v>0</v>
      </c>
      <c r="J1158" s="5"/>
    </row>
    <row r="1159" spans="1:10" ht="72.5" x14ac:dyDescent="0.35">
      <c r="A1159" s="5">
        <v>1158</v>
      </c>
      <c r="B1159" s="15">
        <v>95668</v>
      </c>
      <c r="C1159" s="16" t="s">
        <v>1631</v>
      </c>
      <c r="D1159" s="8">
        <v>1</v>
      </c>
      <c r="E1159" s="5" t="s">
        <v>10</v>
      </c>
      <c r="F1159" s="17" t="s">
        <v>1632</v>
      </c>
      <c r="G1159" s="5"/>
      <c r="H1159" s="16"/>
      <c r="I1159" s="11">
        <f t="shared" si="18"/>
        <v>0</v>
      </c>
      <c r="J1159" s="5"/>
    </row>
    <row r="1160" spans="1:10" x14ac:dyDescent="0.35">
      <c r="A1160" s="5">
        <v>1159</v>
      </c>
      <c r="B1160" s="15">
        <v>95669</v>
      </c>
      <c r="C1160" s="16" t="s">
        <v>1633</v>
      </c>
      <c r="D1160" s="8">
        <v>1</v>
      </c>
      <c r="E1160" s="5" t="s">
        <v>10</v>
      </c>
      <c r="F1160" s="17" t="s">
        <v>1634</v>
      </c>
      <c r="G1160" s="5"/>
      <c r="H1160" s="16"/>
      <c r="I1160" s="11">
        <f t="shared" si="18"/>
        <v>0</v>
      </c>
      <c r="J1160" s="5"/>
    </row>
    <row r="1161" spans="1:10" ht="58" x14ac:dyDescent="0.35">
      <c r="A1161" s="5">
        <v>1160</v>
      </c>
      <c r="B1161" s="15">
        <v>95670</v>
      </c>
      <c r="C1161" s="16" t="s">
        <v>1635</v>
      </c>
      <c r="D1161" s="8">
        <v>6</v>
      </c>
      <c r="E1161" s="5" t="s">
        <v>10</v>
      </c>
      <c r="F1161" s="17" t="s">
        <v>1636</v>
      </c>
      <c r="G1161" s="5"/>
      <c r="H1161" s="16"/>
      <c r="I1161" s="11">
        <f t="shared" si="18"/>
        <v>0</v>
      </c>
      <c r="J1161" s="5"/>
    </row>
    <row r="1162" spans="1:10" x14ac:dyDescent="0.35">
      <c r="A1162" s="5">
        <v>1161</v>
      </c>
      <c r="B1162" s="15">
        <v>95671</v>
      </c>
      <c r="C1162" s="16" t="s">
        <v>1637</v>
      </c>
      <c r="D1162" s="8">
        <v>1</v>
      </c>
      <c r="E1162" s="5" t="s">
        <v>10</v>
      </c>
      <c r="F1162" s="17"/>
      <c r="G1162" s="5"/>
      <c r="H1162" s="16"/>
      <c r="I1162" s="11">
        <f t="shared" si="18"/>
        <v>0</v>
      </c>
      <c r="J1162" s="5"/>
    </row>
    <row r="1163" spans="1:10" ht="43.5" x14ac:dyDescent="0.35">
      <c r="A1163" s="5">
        <v>1162</v>
      </c>
      <c r="B1163" s="15">
        <v>95673</v>
      </c>
      <c r="C1163" s="16" t="s">
        <v>1638</v>
      </c>
      <c r="D1163" s="8">
        <v>1</v>
      </c>
      <c r="E1163" s="5" t="s">
        <v>10</v>
      </c>
      <c r="F1163" s="17" t="s">
        <v>1639</v>
      </c>
      <c r="G1163" s="5"/>
      <c r="H1163" s="16"/>
      <c r="I1163" s="11">
        <f t="shared" si="18"/>
        <v>0</v>
      </c>
      <c r="J1163" s="5"/>
    </row>
    <row r="1164" spans="1:10" ht="101.5" x14ac:dyDescent="0.35">
      <c r="A1164" s="5">
        <v>1163</v>
      </c>
      <c r="B1164" s="15">
        <v>95678</v>
      </c>
      <c r="C1164" s="16" t="s">
        <v>1640</v>
      </c>
      <c r="D1164" s="8">
        <v>1</v>
      </c>
      <c r="E1164" s="5" t="s">
        <v>10</v>
      </c>
      <c r="F1164" s="17" t="s">
        <v>1641</v>
      </c>
      <c r="G1164" s="5"/>
      <c r="H1164" s="16"/>
      <c r="I1164" s="11">
        <f t="shared" si="18"/>
        <v>0</v>
      </c>
      <c r="J1164" s="5"/>
    </row>
    <row r="1165" spans="1:10" ht="29" x14ac:dyDescent="0.35">
      <c r="A1165" s="5">
        <v>1164</v>
      </c>
      <c r="B1165" s="15">
        <v>95680</v>
      </c>
      <c r="C1165" s="16" t="s">
        <v>1642</v>
      </c>
      <c r="D1165" s="8">
        <v>1</v>
      </c>
      <c r="E1165" s="5" t="s">
        <v>10</v>
      </c>
      <c r="F1165" s="17" t="s">
        <v>1643</v>
      </c>
      <c r="G1165" s="5"/>
      <c r="H1165" s="16"/>
      <c r="I1165" s="11">
        <f t="shared" si="18"/>
        <v>0</v>
      </c>
      <c r="J1165" s="5"/>
    </row>
    <row r="1166" spans="1:10" ht="58" x14ac:dyDescent="0.35">
      <c r="A1166" s="5">
        <v>1165</v>
      </c>
      <c r="B1166" s="15">
        <v>95681</v>
      </c>
      <c r="C1166" s="16" t="s">
        <v>1644</v>
      </c>
      <c r="D1166" s="8">
        <v>1</v>
      </c>
      <c r="E1166" s="5" t="s">
        <v>10</v>
      </c>
      <c r="F1166" s="17" t="s">
        <v>1645</v>
      </c>
      <c r="G1166" s="5"/>
      <c r="H1166" s="16"/>
      <c r="I1166" s="11">
        <f t="shared" si="18"/>
        <v>0</v>
      </c>
      <c r="J1166" s="5"/>
    </row>
    <row r="1167" spans="1:10" x14ac:dyDescent="0.35">
      <c r="A1167" s="5">
        <v>1166</v>
      </c>
      <c r="B1167" s="15">
        <v>95682</v>
      </c>
      <c r="C1167" s="16" t="s">
        <v>1646</v>
      </c>
      <c r="D1167" s="8">
        <v>1</v>
      </c>
      <c r="E1167" s="5" t="s">
        <v>10</v>
      </c>
      <c r="F1167" s="17"/>
      <c r="G1167" s="5"/>
      <c r="H1167" s="16"/>
      <c r="I1167" s="11">
        <f t="shared" si="18"/>
        <v>0</v>
      </c>
      <c r="J1167" s="5"/>
    </row>
    <row r="1168" spans="1:10" x14ac:dyDescent="0.35">
      <c r="A1168" s="5">
        <v>1167</v>
      </c>
      <c r="B1168" s="15">
        <v>95683</v>
      </c>
      <c r="C1168" s="16" t="s">
        <v>1647</v>
      </c>
      <c r="D1168" s="8">
        <v>1</v>
      </c>
      <c r="E1168" s="5" t="s">
        <v>10</v>
      </c>
      <c r="F1168" s="17" t="s">
        <v>1648</v>
      </c>
      <c r="G1168" s="5"/>
      <c r="H1168" s="16"/>
      <c r="I1168" s="11">
        <f t="shared" si="18"/>
        <v>0</v>
      </c>
      <c r="J1168" s="5"/>
    </row>
    <row r="1169" spans="1:10" ht="101.5" x14ac:dyDescent="0.35">
      <c r="A1169" s="5">
        <v>1168</v>
      </c>
      <c r="B1169" s="15">
        <v>95684</v>
      </c>
      <c r="C1169" s="16" t="s">
        <v>1649</v>
      </c>
      <c r="D1169" s="8">
        <v>1</v>
      </c>
      <c r="E1169" s="5" t="s">
        <v>10</v>
      </c>
      <c r="F1169" s="17" t="s">
        <v>1650</v>
      </c>
      <c r="G1169" s="5"/>
      <c r="H1169" s="16"/>
      <c r="I1169" s="11">
        <f t="shared" si="18"/>
        <v>0</v>
      </c>
      <c r="J1169" s="5"/>
    </row>
    <row r="1170" spans="1:10" ht="58" x14ac:dyDescent="0.35">
      <c r="A1170" s="5">
        <v>1169</v>
      </c>
      <c r="B1170" s="15">
        <v>95685</v>
      </c>
      <c r="C1170" s="16" t="s">
        <v>1651</v>
      </c>
      <c r="D1170" s="8">
        <v>1</v>
      </c>
      <c r="E1170" s="5" t="s">
        <v>10</v>
      </c>
      <c r="F1170" s="17" t="s">
        <v>1652</v>
      </c>
      <c r="G1170" s="5"/>
      <c r="H1170" s="16"/>
      <c r="I1170" s="11">
        <f t="shared" si="18"/>
        <v>0</v>
      </c>
      <c r="J1170" s="5"/>
    </row>
    <row r="1171" spans="1:10" x14ac:dyDescent="0.35">
      <c r="A1171" s="5">
        <v>1170</v>
      </c>
      <c r="B1171" s="15">
        <v>95687</v>
      </c>
      <c r="C1171" s="16" t="s">
        <v>1653</v>
      </c>
      <c r="D1171" s="8">
        <v>1</v>
      </c>
      <c r="E1171" s="5" t="s">
        <v>10</v>
      </c>
      <c r="F1171" s="17" t="s">
        <v>1654</v>
      </c>
      <c r="G1171" s="5"/>
      <c r="H1171" s="16"/>
      <c r="I1171" s="11">
        <f t="shared" si="18"/>
        <v>0</v>
      </c>
      <c r="J1171" s="5"/>
    </row>
    <row r="1172" spans="1:10" x14ac:dyDescent="0.35">
      <c r="A1172" s="5">
        <v>1171</v>
      </c>
      <c r="B1172" s="15">
        <v>95691</v>
      </c>
      <c r="C1172" s="16" t="s">
        <v>1655</v>
      </c>
      <c r="D1172" s="8">
        <v>1</v>
      </c>
      <c r="E1172" s="5" t="s">
        <v>10</v>
      </c>
      <c r="F1172" s="17" t="s">
        <v>1656</v>
      </c>
      <c r="G1172" s="5"/>
      <c r="H1172" s="16"/>
      <c r="I1172" s="11">
        <f t="shared" si="18"/>
        <v>0</v>
      </c>
      <c r="J1172" s="5"/>
    </row>
    <row r="1173" spans="1:10" x14ac:dyDescent="0.35">
      <c r="A1173" s="5">
        <v>1172</v>
      </c>
      <c r="B1173" s="15">
        <v>95692</v>
      </c>
      <c r="C1173" s="16" t="s">
        <v>1657</v>
      </c>
      <c r="D1173" s="8">
        <v>1</v>
      </c>
      <c r="E1173" s="5" t="s">
        <v>10</v>
      </c>
      <c r="F1173" s="17"/>
      <c r="G1173" s="5"/>
      <c r="H1173" s="16"/>
      <c r="I1173" s="11">
        <f t="shared" si="18"/>
        <v>0</v>
      </c>
      <c r="J1173" s="5"/>
    </row>
    <row r="1174" spans="1:10" x14ac:dyDescent="0.35">
      <c r="A1174" s="5">
        <v>1173</v>
      </c>
      <c r="B1174" s="15">
        <v>95694</v>
      </c>
      <c r="C1174" s="16" t="s">
        <v>1658</v>
      </c>
      <c r="D1174" s="8">
        <v>1</v>
      </c>
      <c r="E1174" s="5" t="s">
        <v>10</v>
      </c>
      <c r="F1174" s="17"/>
      <c r="G1174" s="5"/>
      <c r="H1174" s="16"/>
      <c r="I1174" s="11">
        <f t="shared" si="18"/>
        <v>0</v>
      </c>
      <c r="J1174" s="5"/>
    </row>
    <row r="1175" spans="1:10" x14ac:dyDescent="0.35">
      <c r="A1175" s="5">
        <v>1174</v>
      </c>
      <c r="B1175" s="15">
        <v>95695</v>
      </c>
      <c r="C1175" s="16" t="s">
        <v>1659</v>
      </c>
      <c r="D1175" s="8">
        <v>1</v>
      </c>
      <c r="E1175" s="5" t="s">
        <v>10</v>
      </c>
      <c r="F1175" s="17" t="s">
        <v>11</v>
      </c>
      <c r="G1175" s="5"/>
      <c r="H1175" s="16"/>
      <c r="I1175" s="11">
        <f t="shared" si="18"/>
        <v>0</v>
      </c>
      <c r="J1175" s="5"/>
    </row>
    <row r="1176" spans="1:10" ht="43.5" x14ac:dyDescent="0.35">
      <c r="A1176" s="5">
        <v>1175</v>
      </c>
      <c r="B1176" s="15">
        <v>95696</v>
      </c>
      <c r="C1176" s="16" t="s">
        <v>1660</v>
      </c>
      <c r="D1176" s="8">
        <v>1</v>
      </c>
      <c r="E1176" s="5" t="s">
        <v>10</v>
      </c>
      <c r="F1176" s="17" t="s">
        <v>1661</v>
      </c>
      <c r="G1176" s="5"/>
      <c r="H1176" s="16"/>
      <c r="I1176" s="11">
        <f t="shared" si="18"/>
        <v>0</v>
      </c>
      <c r="J1176" s="5"/>
    </row>
    <row r="1177" spans="1:10" ht="58" x14ac:dyDescent="0.35">
      <c r="A1177" s="5">
        <v>1176</v>
      </c>
      <c r="B1177" s="15">
        <v>95697</v>
      </c>
      <c r="C1177" s="16" t="s">
        <v>1662</v>
      </c>
      <c r="D1177" s="8">
        <v>5</v>
      </c>
      <c r="E1177" s="5" t="s">
        <v>10</v>
      </c>
      <c r="F1177" s="17" t="s">
        <v>1663</v>
      </c>
      <c r="G1177" s="5"/>
      <c r="H1177" s="16"/>
      <c r="I1177" s="11">
        <f t="shared" si="18"/>
        <v>0</v>
      </c>
      <c r="J1177" s="5"/>
    </row>
    <row r="1178" spans="1:10" ht="29" x14ac:dyDescent="0.35">
      <c r="A1178" s="5">
        <v>1177</v>
      </c>
      <c r="B1178" s="15">
        <v>95698</v>
      </c>
      <c r="C1178" s="16" t="s">
        <v>1664</v>
      </c>
      <c r="D1178" s="8">
        <v>3</v>
      </c>
      <c r="E1178" s="5" t="s">
        <v>10</v>
      </c>
      <c r="F1178" s="17" t="s">
        <v>1665</v>
      </c>
      <c r="G1178" s="5"/>
      <c r="H1178" s="16"/>
      <c r="I1178" s="11">
        <f t="shared" si="18"/>
        <v>0</v>
      </c>
      <c r="J1178" s="5"/>
    </row>
    <row r="1179" spans="1:10" x14ac:dyDescent="0.35">
      <c r="A1179" s="5">
        <v>1178</v>
      </c>
      <c r="B1179" s="15">
        <v>95699</v>
      </c>
      <c r="C1179" s="16" t="s">
        <v>1666</v>
      </c>
      <c r="D1179" s="8">
        <v>3</v>
      </c>
      <c r="E1179" s="5" t="s">
        <v>10</v>
      </c>
      <c r="F1179" s="17"/>
      <c r="G1179" s="5"/>
      <c r="H1179" s="16"/>
      <c r="I1179" s="11">
        <f t="shared" si="18"/>
        <v>0</v>
      </c>
      <c r="J1179" s="5"/>
    </row>
    <row r="1180" spans="1:10" x14ac:dyDescent="0.35">
      <c r="A1180" s="5">
        <v>1179</v>
      </c>
      <c r="B1180" s="15">
        <v>95700</v>
      </c>
      <c r="C1180" s="16" t="s">
        <v>1667</v>
      </c>
      <c r="D1180" s="8">
        <v>1</v>
      </c>
      <c r="E1180" s="5" t="s">
        <v>10</v>
      </c>
      <c r="F1180" s="17"/>
      <c r="G1180" s="5"/>
      <c r="H1180" s="16"/>
      <c r="I1180" s="11">
        <f t="shared" si="18"/>
        <v>0</v>
      </c>
      <c r="J1180" s="5"/>
    </row>
    <row r="1181" spans="1:10" x14ac:dyDescent="0.35">
      <c r="A1181" s="5">
        <v>1180</v>
      </c>
      <c r="B1181" s="15">
        <v>95721</v>
      </c>
      <c r="C1181" s="16" t="s">
        <v>1668</v>
      </c>
      <c r="D1181" s="8">
        <v>1</v>
      </c>
      <c r="E1181" s="5" t="s">
        <v>10</v>
      </c>
      <c r="F1181" s="17"/>
      <c r="G1181" s="5"/>
      <c r="H1181" s="16"/>
      <c r="I1181" s="11">
        <f t="shared" si="18"/>
        <v>0</v>
      </c>
      <c r="J1181" s="5"/>
    </row>
    <row r="1182" spans="1:10" x14ac:dyDescent="0.35">
      <c r="A1182" s="5">
        <v>1181</v>
      </c>
      <c r="B1182" s="15">
        <v>95722</v>
      </c>
      <c r="C1182" s="16" t="s">
        <v>1669</v>
      </c>
      <c r="D1182" s="8">
        <v>1</v>
      </c>
      <c r="E1182" s="5" t="s">
        <v>10</v>
      </c>
      <c r="F1182" s="17" t="s">
        <v>1670</v>
      </c>
      <c r="G1182" s="5"/>
      <c r="H1182" s="16"/>
      <c r="I1182" s="11">
        <f t="shared" si="18"/>
        <v>0</v>
      </c>
      <c r="J1182" s="5"/>
    </row>
    <row r="1183" spans="1:10" x14ac:dyDescent="0.35">
      <c r="A1183" s="5">
        <v>1182</v>
      </c>
      <c r="B1183" s="15">
        <v>95723</v>
      </c>
      <c r="C1183" s="16" t="s">
        <v>1671</v>
      </c>
      <c r="D1183" s="8">
        <v>1</v>
      </c>
      <c r="E1183" s="5" t="s">
        <v>10</v>
      </c>
      <c r="F1183" s="17" t="s">
        <v>1672</v>
      </c>
      <c r="G1183" s="5"/>
      <c r="H1183" s="16"/>
      <c r="I1183" s="11">
        <f t="shared" si="18"/>
        <v>0</v>
      </c>
      <c r="J1183" s="5"/>
    </row>
    <row r="1184" spans="1:10" x14ac:dyDescent="0.35">
      <c r="A1184" s="5">
        <v>1183</v>
      </c>
      <c r="B1184" s="15">
        <v>95724</v>
      </c>
      <c r="C1184" s="16" t="s">
        <v>1673</v>
      </c>
      <c r="D1184" s="8">
        <v>1</v>
      </c>
      <c r="E1184" s="5" t="s">
        <v>10</v>
      </c>
      <c r="F1184" s="17"/>
      <c r="G1184" s="5"/>
      <c r="H1184" s="16"/>
      <c r="I1184" s="11">
        <f t="shared" si="18"/>
        <v>0</v>
      </c>
      <c r="J1184" s="5"/>
    </row>
    <row r="1185" spans="1:10" x14ac:dyDescent="0.35">
      <c r="A1185" s="5">
        <v>1184</v>
      </c>
      <c r="B1185" s="15">
        <v>95725</v>
      </c>
      <c r="C1185" s="16" t="s">
        <v>1674</v>
      </c>
      <c r="D1185" s="8">
        <v>1</v>
      </c>
      <c r="E1185" s="5" t="s">
        <v>10</v>
      </c>
      <c r="F1185" s="17" t="s">
        <v>1675</v>
      </c>
      <c r="G1185" s="5"/>
      <c r="H1185" s="16"/>
      <c r="I1185" s="11">
        <f t="shared" si="18"/>
        <v>0</v>
      </c>
      <c r="J1185" s="5"/>
    </row>
    <row r="1186" spans="1:10" x14ac:dyDescent="0.35">
      <c r="A1186" s="5">
        <v>1185</v>
      </c>
      <c r="B1186" s="15">
        <v>95726</v>
      </c>
      <c r="C1186" s="16" t="s">
        <v>1676</v>
      </c>
      <c r="D1186" s="8">
        <v>1</v>
      </c>
      <c r="E1186" s="5" t="s">
        <v>10</v>
      </c>
      <c r="F1186" s="17" t="s">
        <v>1675</v>
      </c>
      <c r="G1186" s="5"/>
      <c r="H1186" s="16"/>
      <c r="I1186" s="11">
        <f t="shared" si="18"/>
        <v>0</v>
      </c>
      <c r="J1186" s="5"/>
    </row>
    <row r="1187" spans="1:10" x14ac:dyDescent="0.35">
      <c r="A1187" s="5">
        <v>1186</v>
      </c>
      <c r="B1187" s="15">
        <v>95727</v>
      </c>
      <c r="C1187" s="16" t="s">
        <v>1677</v>
      </c>
      <c r="D1187" s="8">
        <v>1</v>
      </c>
      <c r="E1187" s="5" t="s">
        <v>10</v>
      </c>
      <c r="F1187" s="17"/>
      <c r="G1187" s="5"/>
      <c r="H1187" s="16"/>
      <c r="I1187" s="11">
        <f t="shared" si="18"/>
        <v>0</v>
      </c>
      <c r="J1187" s="5"/>
    </row>
    <row r="1188" spans="1:10" x14ac:dyDescent="0.35">
      <c r="A1188" s="5">
        <v>1187</v>
      </c>
      <c r="B1188" s="15">
        <v>95728</v>
      </c>
      <c r="C1188" s="16" t="s">
        <v>1678</v>
      </c>
      <c r="D1188" s="8">
        <v>1</v>
      </c>
      <c r="E1188" s="5" t="s">
        <v>10</v>
      </c>
      <c r="F1188" s="17" t="s">
        <v>1675</v>
      </c>
      <c r="G1188" s="5"/>
      <c r="H1188" s="16"/>
      <c r="I1188" s="11">
        <f t="shared" si="18"/>
        <v>0</v>
      </c>
      <c r="J1188" s="5"/>
    </row>
    <row r="1189" spans="1:10" x14ac:dyDescent="0.35">
      <c r="A1189" s="5">
        <v>1188</v>
      </c>
      <c r="B1189" s="15">
        <v>95738</v>
      </c>
      <c r="C1189" s="16" t="s">
        <v>1679</v>
      </c>
      <c r="D1189" s="8">
        <v>1</v>
      </c>
      <c r="E1189" s="5" t="s">
        <v>10</v>
      </c>
      <c r="F1189" s="17"/>
      <c r="G1189" s="5"/>
      <c r="H1189" s="16"/>
      <c r="I1189" s="11">
        <f t="shared" si="18"/>
        <v>0</v>
      </c>
      <c r="J1189" s="5"/>
    </row>
    <row r="1190" spans="1:10" ht="29" x14ac:dyDescent="0.35">
      <c r="A1190" s="5">
        <v>1189</v>
      </c>
      <c r="B1190" s="15">
        <v>95743</v>
      </c>
      <c r="C1190" s="16" t="s">
        <v>1680</v>
      </c>
      <c r="D1190" s="8">
        <v>1</v>
      </c>
      <c r="E1190" s="5" t="s">
        <v>10</v>
      </c>
      <c r="F1190" s="17" t="s">
        <v>1681</v>
      </c>
      <c r="G1190" s="5"/>
      <c r="H1190" s="16"/>
      <c r="I1190" s="11">
        <f t="shared" si="18"/>
        <v>0</v>
      </c>
      <c r="J1190" s="5"/>
    </row>
    <row r="1191" spans="1:10" x14ac:dyDescent="0.35">
      <c r="A1191" s="5">
        <v>1190</v>
      </c>
      <c r="B1191" s="15">
        <v>95795</v>
      </c>
      <c r="C1191" s="16" t="s">
        <v>1682</v>
      </c>
      <c r="D1191" s="8">
        <v>1</v>
      </c>
      <c r="E1191" s="5" t="s">
        <v>10</v>
      </c>
      <c r="F1191" s="17" t="s">
        <v>1683</v>
      </c>
      <c r="G1191" s="5"/>
      <c r="H1191" s="16"/>
      <c r="I1191" s="11">
        <f t="shared" si="18"/>
        <v>0</v>
      </c>
      <c r="J1191" s="5"/>
    </row>
    <row r="1192" spans="1:10" x14ac:dyDescent="0.35">
      <c r="A1192" s="5">
        <v>1191</v>
      </c>
      <c r="B1192" s="15">
        <v>95805</v>
      </c>
      <c r="C1192" s="16" t="s">
        <v>1684</v>
      </c>
      <c r="D1192" s="8">
        <v>1</v>
      </c>
      <c r="E1192" s="5" t="s">
        <v>10</v>
      </c>
      <c r="F1192" s="17" t="s">
        <v>1685</v>
      </c>
      <c r="G1192" s="5"/>
      <c r="H1192" s="16"/>
      <c r="I1192" s="11">
        <f t="shared" si="18"/>
        <v>0</v>
      </c>
      <c r="J1192" s="5"/>
    </row>
    <row r="1193" spans="1:10" ht="58" x14ac:dyDescent="0.35">
      <c r="A1193" s="5">
        <v>1192</v>
      </c>
      <c r="B1193" s="15">
        <v>95811</v>
      </c>
      <c r="C1193" s="16" t="s">
        <v>1686</v>
      </c>
      <c r="D1193" s="8">
        <v>1</v>
      </c>
      <c r="E1193" s="5" t="s">
        <v>10</v>
      </c>
      <c r="F1193" s="17" t="s">
        <v>1687</v>
      </c>
      <c r="G1193" s="5"/>
      <c r="H1193" s="16"/>
      <c r="I1193" s="11">
        <f t="shared" si="18"/>
        <v>0</v>
      </c>
      <c r="J1193" s="5"/>
    </row>
    <row r="1194" spans="1:10" x14ac:dyDescent="0.35">
      <c r="A1194" s="5">
        <v>1193</v>
      </c>
      <c r="B1194" s="15">
        <v>95814</v>
      </c>
      <c r="C1194" s="16" t="s">
        <v>1688</v>
      </c>
      <c r="D1194" s="8">
        <v>1</v>
      </c>
      <c r="E1194" s="5" t="s">
        <v>10</v>
      </c>
      <c r="F1194" s="17" t="s">
        <v>1689</v>
      </c>
      <c r="G1194" s="5"/>
      <c r="H1194" s="16"/>
      <c r="I1194" s="11">
        <f t="shared" si="18"/>
        <v>0</v>
      </c>
      <c r="J1194" s="5"/>
    </row>
    <row r="1195" spans="1:10" x14ac:dyDescent="0.35">
      <c r="A1195" s="5">
        <v>1194</v>
      </c>
      <c r="B1195" s="15">
        <v>95815</v>
      </c>
      <c r="C1195" s="16" t="s">
        <v>1690</v>
      </c>
      <c r="D1195" s="8">
        <v>1</v>
      </c>
      <c r="E1195" s="5" t="s">
        <v>10</v>
      </c>
      <c r="F1195" s="17"/>
      <c r="G1195" s="5"/>
      <c r="H1195" s="16"/>
      <c r="I1195" s="11">
        <f t="shared" si="18"/>
        <v>0</v>
      </c>
      <c r="J1195" s="5"/>
    </row>
    <row r="1196" spans="1:10" x14ac:dyDescent="0.35">
      <c r="A1196" s="5">
        <v>1195</v>
      </c>
      <c r="B1196" s="15">
        <v>95827</v>
      </c>
      <c r="C1196" s="16" t="s">
        <v>1691</v>
      </c>
      <c r="D1196" s="8">
        <v>1</v>
      </c>
      <c r="E1196" s="5" t="s">
        <v>10</v>
      </c>
      <c r="F1196" s="17"/>
      <c r="G1196" s="5"/>
      <c r="H1196" s="16"/>
      <c r="I1196" s="11">
        <f t="shared" si="18"/>
        <v>0</v>
      </c>
      <c r="J1196" s="5"/>
    </row>
    <row r="1197" spans="1:10" x14ac:dyDescent="0.35">
      <c r="A1197" s="5">
        <v>1196</v>
      </c>
      <c r="B1197" s="15">
        <v>95828</v>
      </c>
      <c r="C1197" s="16" t="s">
        <v>1692</v>
      </c>
      <c r="D1197" s="8">
        <v>1</v>
      </c>
      <c r="E1197" s="5" t="s">
        <v>10</v>
      </c>
      <c r="F1197" s="17"/>
      <c r="G1197" s="5"/>
      <c r="H1197" s="16"/>
      <c r="I1197" s="11">
        <f t="shared" si="18"/>
        <v>0</v>
      </c>
      <c r="J1197" s="5"/>
    </row>
    <row r="1198" spans="1:10" ht="58" x14ac:dyDescent="0.35">
      <c r="A1198" s="5">
        <v>1197</v>
      </c>
      <c r="B1198" s="15">
        <v>95847</v>
      </c>
      <c r="C1198" s="16" t="s">
        <v>1693</v>
      </c>
      <c r="D1198" s="8">
        <v>1</v>
      </c>
      <c r="E1198" s="5" t="s">
        <v>10</v>
      </c>
      <c r="F1198" s="17" t="s">
        <v>1694</v>
      </c>
      <c r="G1198" s="5"/>
      <c r="H1198" s="16"/>
      <c r="I1198" s="11">
        <f t="shared" si="18"/>
        <v>0</v>
      </c>
      <c r="J1198" s="5"/>
    </row>
    <row r="1199" spans="1:10" ht="29" x14ac:dyDescent="0.35">
      <c r="A1199" s="5">
        <v>1198</v>
      </c>
      <c r="B1199" s="15">
        <v>95849</v>
      </c>
      <c r="C1199" s="16" t="s">
        <v>1695</v>
      </c>
      <c r="D1199" s="8">
        <v>1</v>
      </c>
      <c r="E1199" s="5" t="s">
        <v>25</v>
      </c>
      <c r="F1199" s="17" t="s">
        <v>1696</v>
      </c>
      <c r="G1199" s="5"/>
      <c r="H1199" s="16"/>
      <c r="I1199" s="11">
        <f t="shared" si="18"/>
        <v>0</v>
      </c>
      <c r="J1199" s="5"/>
    </row>
    <row r="1200" spans="1:10" x14ac:dyDescent="0.35">
      <c r="A1200" s="5">
        <v>1199</v>
      </c>
      <c r="B1200" s="15">
        <v>95850</v>
      </c>
      <c r="C1200" s="16" t="s">
        <v>1697</v>
      </c>
      <c r="D1200" s="8">
        <v>1</v>
      </c>
      <c r="E1200" s="5" t="s">
        <v>10</v>
      </c>
      <c r="F1200" s="17" t="s">
        <v>1698</v>
      </c>
      <c r="G1200" s="5"/>
      <c r="H1200" s="16"/>
      <c r="I1200" s="11">
        <f t="shared" si="18"/>
        <v>0</v>
      </c>
      <c r="J1200" s="5"/>
    </row>
    <row r="1201" spans="1:10" x14ac:dyDescent="0.35">
      <c r="A1201" s="5">
        <v>1200</v>
      </c>
      <c r="B1201" s="15">
        <v>95855</v>
      </c>
      <c r="C1201" s="16" t="s">
        <v>1699</v>
      </c>
      <c r="D1201" s="8">
        <v>1</v>
      </c>
      <c r="E1201" s="5" t="s">
        <v>10</v>
      </c>
      <c r="F1201" s="17"/>
      <c r="G1201" s="5"/>
      <c r="H1201" s="16"/>
      <c r="I1201" s="11">
        <f t="shared" si="18"/>
        <v>0</v>
      </c>
      <c r="J1201" s="5"/>
    </row>
    <row r="1202" spans="1:10" x14ac:dyDescent="0.35">
      <c r="A1202" s="5">
        <v>1201</v>
      </c>
      <c r="B1202" s="15">
        <v>95857</v>
      </c>
      <c r="C1202" s="16" t="s">
        <v>1700</v>
      </c>
      <c r="D1202" s="8">
        <v>1</v>
      </c>
      <c r="E1202" s="5" t="s">
        <v>25</v>
      </c>
      <c r="F1202" s="17"/>
      <c r="G1202" s="5"/>
      <c r="H1202" s="16"/>
      <c r="I1202" s="11">
        <f t="shared" si="18"/>
        <v>0</v>
      </c>
      <c r="J1202" s="5"/>
    </row>
    <row r="1203" spans="1:10" x14ac:dyDescent="0.35">
      <c r="A1203" s="5">
        <v>1202</v>
      </c>
      <c r="B1203" s="15">
        <v>95858</v>
      </c>
      <c r="C1203" s="16" t="s">
        <v>1701</v>
      </c>
      <c r="D1203" s="8">
        <v>1</v>
      </c>
      <c r="E1203" s="5" t="s">
        <v>25</v>
      </c>
      <c r="F1203" s="17" t="s">
        <v>1702</v>
      </c>
      <c r="G1203" s="5"/>
      <c r="H1203" s="16"/>
      <c r="I1203" s="11">
        <f t="shared" si="18"/>
        <v>0</v>
      </c>
      <c r="J1203" s="5"/>
    </row>
    <row r="1204" spans="1:10" x14ac:dyDescent="0.35">
      <c r="A1204" s="5">
        <v>1203</v>
      </c>
      <c r="B1204" s="15">
        <v>95859</v>
      </c>
      <c r="C1204" s="16" t="s">
        <v>1703</v>
      </c>
      <c r="D1204" s="8">
        <v>1</v>
      </c>
      <c r="E1204" s="5" t="s">
        <v>10</v>
      </c>
      <c r="F1204" s="17"/>
      <c r="G1204" s="5"/>
      <c r="H1204" s="16"/>
      <c r="I1204" s="11">
        <f t="shared" si="18"/>
        <v>0</v>
      </c>
      <c r="J1204" s="5"/>
    </row>
    <row r="1205" spans="1:10" x14ac:dyDescent="0.35">
      <c r="A1205" s="5">
        <v>1204</v>
      </c>
      <c r="B1205" s="15">
        <v>95860</v>
      </c>
      <c r="C1205" s="16" t="s">
        <v>1704</v>
      </c>
      <c r="D1205" s="8">
        <v>1</v>
      </c>
      <c r="E1205" s="5" t="s">
        <v>10</v>
      </c>
      <c r="F1205" s="17"/>
      <c r="G1205" s="5"/>
      <c r="H1205" s="16"/>
      <c r="I1205" s="11">
        <f t="shared" si="18"/>
        <v>0</v>
      </c>
      <c r="J1205" s="5"/>
    </row>
    <row r="1206" spans="1:10" x14ac:dyDescent="0.35">
      <c r="A1206" s="5">
        <v>1205</v>
      </c>
      <c r="B1206" s="15">
        <v>95861</v>
      </c>
      <c r="C1206" s="16" t="s">
        <v>1705</v>
      </c>
      <c r="D1206" s="8">
        <v>1</v>
      </c>
      <c r="E1206" s="5" t="s">
        <v>10</v>
      </c>
      <c r="F1206" s="17"/>
      <c r="G1206" s="5"/>
      <c r="H1206" s="16"/>
      <c r="I1206" s="11">
        <f t="shared" si="18"/>
        <v>0</v>
      </c>
      <c r="J1206" s="5"/>
    </row>
    <row r="1207" spans="1:10" x14ac:dyDescent="0.35">
      <c r="A1207" s="5">
        <v>1206</v>
      </c>
      <c r="B1207" s="15">
        <v>95873</v>
      </c>
      <c r="C1207" s="16" t="s">
        <v>1706</v>
      </c>
      <c r="D1207" s="8">
        <v>1</v>
      </c>
      <c r="E1207" s="5" t="s">
        <v>10</v>
      </c>
      <c r="F1207" s="17"/>
      <c r="G1207" s="5"/>
      <c r="H1207" s="16"/>
      <c r="I1207" s="11">
        <f t="shared" si="18"/>
        <v>0</v>
      </c>
      <c r="J1207" s="5"/>
    </row>
    <row r="1208" spans="1:10" ht="29" x14ac:dyDescent="0.35">
      <c r="A1208" s="5">
        <v>1207</v>
      </c>
      <c r="B1208" s="15">
        <v>95877</v>
      </c>
      <c r="C1208" s="16" t="s">
        <v>1707</v>
      </c>
      <c r="D1208" s="8">
        <v>7</v>
      </c>
      <c r="E1208" s="5" t="s">
        <v>25</v>
      </c>
      <c r="F1208" s="17" t="s">
        <v>1708</v>
      </c>
      <c r="G1208" s="5"/>
      <c r="H1208" s="16"/>
      <c r="I1208" s="11">
        <f t="shared" si="18"/>
        <v>0</v>
      </c>
      <c r="J1208" s="5"/>
    </row>
    <row r="1209" spans="1:10" x14ac:dyDescent="0.35">
      <c r="A1209" s="5">
        <v>1208</v>
      </c>
      <c r="B1209" s="15">
        <v>95878</v>
      </c>
      <c r="C1209" s="16" t="s">
        <v>1709</v>
      </c>
      <c r="D1209" s="8">
        <v>1</v>
      </c>
      <c r="E1209" s="5" t="s">
        <v>25</v>
      </c>
      <c r="F1209" s="17" t="s">
        <v>1710</v>
      </c>
      <c r="G1209" s="5"/>
      <c r="H1209" s="16"/>
      <c r="I1209" s="11">
        <f t="shared" si="18"/>
        <v>0</v>
      </c>
      <c r="J1209" s="5"/>
    </row>
    <row r="1210" spans="1:10" ht="72.5" x14ac:dyDescent="0.35">
      <c r="A1210" s="5">
        <v>1209</v>
      </c>
      <c r="B1210" s="15">
        <v>95882</v>
      </c>
      <c r="C1210" s="16" t="s">
        <v>1711</v>
      </c>
      <c r="D1210" s="8">
        <v>1</v>
      </c>
      <c r="E1210" s="5" t="s">
        <v>10</v>
      </c>
      <c r="F1210" s="17" t="s">
        <v>1712</v>
      </c>
      <c r="G1210" s="5"/>
      <c r="H1210" s="16"/>
      <c r="I1210" s="11">
        <f t="shared" si="18"/>
        <v>0</v>
      </c>
      <c r="J1210" s="5"/>
    </row>
    <row r="1211" spans="1:10" x14ac:dyDescent="0.35">
      <c r="A1211" s="5">
        <v>1210</v>
      </c>
      <c r="B1211" s="15">
        <v>95899</v>
      </c>
      <c r="C1211" s="16" t="s">
        <v>1713</v>
      </c>
      <c r="D1211" s="8">
        <v>1</v>
      </c>
      <c r="E1211" s="5" t="s">
        <v>10</v>
      </c>
      <c r="F1211" s="17"/>
      <c r="G1211" s="5"/>
      <c r="H1211" s="16"/>
      <c r="I1211" s="11">
        <f t="shared" si="18"/>
        <v>0</v>
      </c>
      <c r="J1211" s="5"/>
    </row>
    <row r="1212" spans="1:10" ht="29" x14ac:dyDescent="0.35">
      <c r="A1212" s="5">
        <v>1211</v>
      </c>
      <c r="B1212" s="15">
        <v>95912</v>
      </c>
      <c r="C1212" s="16" t="s">
        <v>1714</v>
      </c>
      <c r="D1212" s="8">
        <v>1</v>
      </c>
      <c r="E1212" s="5" t="s">
        <v>10</v>
      </c>
      <c r="F1212" s="17" t="s">
        <v>1715</v>
      </c>
      <c r="G1212" s="5"/>
      <c r="H1212" s="16"/>
      <c r="I1212" s="11">
        <f t="shared" si="18"/>
        <v>0</v>
      </c>
      <c r="J1212" s="5"/>
    </row>
    <row r="1213" spans="1:10" ht="43.5" x14ac:dyDescent="0.35">
      <c r="A1213" s="5">
        <v>1212</v>
      </c>
      <c r="B1213" s="15">
        <v>95913</v>
      </c>
      <c r="C1213" s="16" t="s">
        <v>1716</v>
      </c>
      <c r="D1213" s="8">
        <v>1</v>
      </c>
      <c r="E1213" s="5" t="s">
        <v>10</v>
      </c>
      <c r="F1213" s="17" t="s">
        <v>1717</v>
      </c>
      <c r="G1213" s="5"/>
      <c r="H1213" s="16"/>
      <c r="I1213" s="11">
        <f t="shared" si="18"/>
        <v>0</v>
      </c>
      <c r="J1213" s="5"/>
    </row>
    <row r="1214" spans="1:10" ht="43.5" x14ac:dyDescent="0.35">
      <c r="A1214" s="5">
        <v>1213</v>
      </c>
      <c r="B1214" s="15">
        <v>95914</v>
      </c>
      <c r="C1214" s="16" t="s">
        <v>1718</v>
      </c>
      <c r="D1214" s="8">
        <v>1</v>
      </c>
      <c r="E1214" s="5" t="s">
        <v>10</v>
      </c>
      <c r="F1214" s="17" t="s">
        <v>1719</v>
      </c>
      <c r="G1214" s="5"/>
      <c r="H1214" s="16"/>
      <c r="I1214" s="11">
        <f t="shared" si="18"/>
        <v>0</v>
      </c>
      <c r="J1214" s="5"/>
    </row>
    <row r="1215" spans="1:10" ht="58" x14ac:dyDescent="0.35">
      <c r="A1215" s="5">
        <v>1214</v>
      </c>
      <c r="B1215" s="15">
        <v>95916</v>
      </c>
      <c r="C1215" s="16" t="s">
        <v>1720</v>
      </c>
      <c r="D1215" s="8">
        <v>1</v>
      </c>
      <c r="E1215" s="5" t="s">
        <v>10</v>
      </c>
      <c r="F1215" s="17" t="s">
        <v>1721</v>
      </c>
      <c r="G1215" s="5"/>
      <c r="H1215" s="16"/>
      <c r="I1215" s="11">
        <f t="shared" ref="I1215:I1278" si="19">H1215*D1215</f>
        <v>0</v>
      </c>
      <c r="J1215" s="5"/>
    </row>
    <row r="1216" spans="1:10" ht="58" x14ac:dyDescent="0.35">
      <c r="A1216" s="5">
        <v>1215</v>
      </c>
      <c r="B1216" s="15">
        <v>95917</v>
      </c>
      <c r="C1216" s="16" t="s">
        <v>1722</v>
      </c>
      <c r="D1216" s="8">
        <v>1</v>
      </c>
      <c r="E1216" s="5" t="s">
        <v>10</v>
      </c>
      <c r="F1216" s="17" t="s">
        <v>1723</v>
      </c>
      <c r="G1216" s="5"/>
      <c r="H1216" s="16"/>
      <c r="I1216" s="11">
        <f t="shared" si="19"/>
        <v>0</v>
      </c>
      <c r="J1216" s="5"/>
    </row>
    <row r="1217" spans="1:10" ht="58" x14ac:dyDescent="0.35">
      <c r="A1217" s="5">
        <v>1216</v>
      </c>
      <c r="B1217" s="15">
        <v>95918</v>
      </c>
      <c r="C1217" s="16" t="s">
        <v>1724</v>
      </c>
      <c r="D1217" s="8">
        <v>1</v>
      </c>
      <c r="E1217" s="5" t="s">
        <v>10</v>
      </c>
      <c r="F1217" s="17" t="s">
        <v>1725</v>
      </c>
      <c r="G1217" s="5"/>
      <c r="H1217" s="16"/>
      <c r="I1217" s="11">
        <f t="shared" si="19"/>
        <v>0</v>
      </c>
      <c r="J1217" s="5"/>
    </row>
    <row r="1218" spans="1:10" ht="58" x14ac:dyDescent="0.35">
      <c r="A1218" s="5">
        <v>1217</v>
      </c>
      <c r="B1218" s="15">
        <v>95920</v>
      </c>
      <c r="C1218" s="16" t="s">
        <v>1726</v>
      </c>
      <c r="D1218" s="8">
        <v>1</v>
      </c>
      <c r="E1218" s="5" t="s">
        <v>10</v>
      </c>
      <c r="F1218" s="17" t="s">
        <v>1727</v>
      </c>
      <c r="G1218" s="5"/>
      <c r="H1218" s="16"/>
      <c r="I1218" s="11">
        <f t="shared" si="19"/>
        <v>0</v>
      </c>
      <c r="J1218" s="5"/>
    </row>
    <row r="1219" spans="1:10" ht="43.5" x14ac:dyDescent="0.35">
      <c r="A1219" s="5">
        <v>1218</v>
      </c>
      <c r="B1219" s="15">
        <v>95921</v>
      </c>
      <c r="C1219" s="16" t="s">
        <v>1728</v>
      </c>
      <c r="D1219" s="8">
        <v>1</v>
      </c>
      <c r="E1219" s="5" t="s">
        <v>10</v>
      </c>
      <c r="F1219" s="17" t="s">
        <v>1729</v>
      </c>
      <c r="G1219" s="5"/>
      <c r="H1219" s="16"/>
      <c r="I1219" s="11">
        <f t="shared" si="19"/>
        <v>0</v>
      </c>
      <c r="J1219" s="5"/>
    </row>
    <row r="1220" spans="1:10" ht="58" x14ac:dyDescent="0.35">
      <c r="A1220" s="5">
        <v>1219</v>
      </c>
      <c r="B1220" s="15">
        <v>95922</v>
      </c>
      <c r="C1220" s="16" t="s">
        <v>1730</v>
      </c>
      <c r="D1220" s="8">
        <v>1</v>
      </c>
      <c r="E1220" s="5" t="s">
        <v>10</v>
      </c>
      <c r="F1220" s="17" t="s">
        <v>1731</v>
      </c>
      <c r="G1220" s="5"/>
      <c r="H1220" s="16"/>
      <c r="I1220" s="11">
        <f t="shared" si="19"/>
        <v>0</v>
      </c>
      <c r="J1220" s="5"/>
    </row>
    <row r="1221" spans="1:10" x14ac:dyDescent="0.35">
      <c r="A1221" s="5">
        <v>1220</v>
      </c>
      <c r="B1221" s="15">
        <v>95924</v>
      </c>
      <c r="C1221" s="16" t="s">
        <v>1732</v>
      </c>
      <c r="D1221" s="8">
        <v>1</v>
      </c>
      <c r="E1221" s="5" t="s">
        <v>10</v>
      </c>
      <c r="F1221" s="17"/>
      <c r="G1221" s="5"/>
      <c r="H1221" s="16"/>
      <c r="I1221" s="11">
        <f t="shared" si="19"/>
        <v>0</v>
      </c>
      <c r="J1221" s="5"/>
    </row>
    <row r="1222" spans="1:10" ht="29" x14ac:dyDescent="0.35">
      <c r="A1222" s="5">
        <v>1221</v>
      </c>
      <c r="B1222" s="15">
        <v>95925</v>
      </c>
      <c r="C1222" s="16" t="s">
        <v>1733</v>
      </c>
      <c r="D1222" s="8">
        <v>1</v>
      </c>
      <c r="E1222" s="5" t="s">
        <v>10</v>
      </c>
      <c r="F1222" s="17" t="s">
        <v>1734</v>
      </c>
      <c r="G1222" s="5"/>
      <c r="H1222" s="16"/>
      <c r="I1222" s="11">
        <f t="shared" si="19"/>
        <v>0</v>
      </c>
      <c r="J1222" s="5"/>
    </row>
    <row r="1223" spans="1:10" ht="43.5" x14ac:dyDescent="0.35">
      <c r="A1223" s="5">
        <v>1222</v>
      </c>
      <c r="B1223" s="15">
        <v>95926</v>
      </c>
      <c r="C1223" s="16" t="s">
        <v>1735</v>
      </c>
      <c r="D1223" s="8">
        <v>1</v>
      </c>
      <c r="E1223" s="5" t="s">
        <v>10</v>
      </c>
      <c r="F1223" s="17" t="s">
        <v>1736</v>
      </c>
      <c r="G1223" s="5"/>
      <c r="H1223" s="16"/>
      <c r="I1223" s="11">
        <f t="shared" si="19"/>
        <v>0</v>
      </c>
      <c r="J1223" s="5"/>
    </row>
    <row r="1224" spans="1:10" ht="58" x14ac:dyDescent="0.35">
      <c r="A1224" s="5">
        <v>1223</v>
      </c>
      <c r="B1224" s="15">
        <v>95927</v>
      </c>
      <c r="C1224" s="16" t="s">
        <v>1737</v>
      </c>
      <c r="D1224" s="8">
        <v>1</v>
      </c>
      <c r="E1224" s="5" t="s">
        <v>10</v>
      </c>
      <c r="F1224" s="17" t="s">
        <v>1738</v>
      </c>
      <c r="G1224" s="5"/>
      <c r="H1224" s="16"/>
      <c r="I1224" s="11">
        <f t="shared" si="19"/>
        <v>0</v>
      </c>
      <c r="J1224" s="5"/>
    </row>
    <row r="1225" spans="1:10" ht="58" x14ac:dyDescent="0.35">
      <c r="A1225" s="5">
        <v>1224</v>
      </c>
      <c r="B1225" s="15">
        <v>95928</v>
      </c>
      <c r="C1225" s="16" t="s">
        <v>1739</v>
      </c>
      <c r="D1225" s="8">
        <v>1</v>
      </c>
      <c r="E1225" s="5" t="s">
        <v>10</v>
      </c>
      <c r="F1225" s="17" t="s">
        <v>1740</v>
      </c>
      <c r="G1225" s="5"/>
      <c r="H1225" s="16"/>
      <c r="I1225" s="11">
        <f t="shared" si="19"/>
        <v>0</v>
      </c>
      <c r="J1225" s="5"/>
    </row>
    <row r="1226" spans="1:10" ht="43.5" x14ac:dyDescent="0.35">
      <c r="A1226" s="5">
        <v>1225</v>
      </c>
      <c r="B1226" s="15">
        <v>95929</v>
      </c>
      <c r="C1226" s="16" t="s">
        <v>1741</v>
      </c>
      <c r="D1226" s="8">
        <v>1</v>
      </c>
      <c r="E1226" s="5" t="s">
        <v>10</v>
      </c>
      <c r="F1226" s="17" t="s">
        <v>1742</v>
      </c>
      <c r="G1226" s="5"/>
      <c r="H1226" s="16"/>
      <c r="I1226" s="11">
        <f t="shared" si="19"/>
        <v>0</v>
      </c>
      <c r="J1226" s="5"/>
    </row>
    <row r="1227" spans="1:10" ht="29" x14ac:dyDescent="0.35">
      <c r="A1227" s="5">
        <v>1226</v>
      </c>
      <c r="B1227" s="15">
        <v>95930</v>
      </c>
      <c r="C1227" s="16" t="s">
        <v>1743</v>
      </c>
      <c r="D1227" s="8">
        <v>2</v>
      </c>
      <c r="E1227" s="5" t="s">
        <v>10</v>
      </c>
      <c r="F1227" s="17" t="s">
        <v>1744</v>
      </c>
      <c r="G1227" s="5"/>
      <c r="H1227" s="16"/>
      <c r="I1227" s="11">
        <f t="shared" si="19"/>
        <v>0</v>
      </c>
      <c r="J1227" s="5"/>
    </row>
    <row r="1228" spans="1:10" ht="58" x14ac:dyDescent="0.35">
      <c r="A1228" s="5">
        <v>1227</v>
      </c>
      <c r="B1228" s="15">
        <v>95931</v>
      </c>
      <c r="C1228" s="16" t="s">
        <v>1745</v>
      </c>
      <c r="D1228" s="8">
        <v>1</v>
      </c>
      <c r="E1228" s="5" t="s">
        <v>10</v>
      </c>
      <c r="F1228" s="17" t="s">
        <v>1746</v>
      </c>
      <c r="G1228" s="5"/>
      <c r="H1228" s="16"/>
      <c r="I1228" s="11">
        <f t="shared" si="19"/>
        <v>0</v>
      </c>
      <c r="J1228" s="5"/>
    </row>
    <row r="1229" spans="1:10" x14ac:dyDescent="0.35">
      <c r="A1229" s="5">
        <v>1228</v>
      </c>
      <c r="B1229" s="15">
        <v>95952</v>
      </c>
      <c r="C1229" s="16" t="s">
        <v>1747</v>
      </c>
      <c r="D1229" s="8">
        <v>1</v>
      </c>
      <c r="E1229" s="5" t="s">
        <v>10</v>
      </c>
      <c r="F1229" s="17"/>
      <c r="G1229" s="5"/>
      <c r="H1229" s="16"/>
      <c r="I1229" s="11">
        <f t="shared" si="19"/>
        <v>0</v>
      </c>
      <c r="J1229" s="5"/>
    </row>
    <row r="1230" spans="1:10" ht="29" x14ac:dyDescent="0.35">
      <c r="A1230" s="5">
        <v>1229</v>
      </c>
      <c r="B1230" s="15">
        <v>95976</v>
      </c>
      <c r="C1230" s="16" t="s">
        <v>1748</v>
      </c>
      <c r="D1230" s="8">
        <v>1</v>
      </c>
      <c r="E1230" s="5" t="s">
        <v>10</v>
      </c>
      <c r="F1230" s="17" t="s">
        <v>1749</v>
      </c>
      <c r="G1230" s="5"/>
      <c r="H1230" s="16"/>
      <c r="I1230" s="11">
        <f t="shared" si="19"/>
        <v>0</v>
      </c>
      <c r="J1230" s="5"/>
    </row>
    <row r="1231" spans="1:10" x14ac:dyDescent="0.35">
      <c r="A1231" s="5">
        <v>1230</v>
      </c>
      <c r="B1231" s="15">
        <v>95977</v>
      </c>
      <c r="C1231" s="16" t="s">
        <v>1750</v>
      </c>
      <c r="D1231" s="8">
        <v>1</v>
      </c>
      <c r="E1231" s="5" t="s">
        <v>10</v>
      </c>
      <c r="F1231" s="17" t="s">
        <v>1751</v>
      </c>
      <c r="G1231" s="5"/>
      <c r="H1231" s="16"/>
      <c r="I1231" s="11">
        <f t="shared" si="19"/>
        <v>0</v>
      </c>
      <c r="J1231" s="5"/>
    </row>
    <row r="1232" spans="1:10" x14ac:dyDescent="0.35">
      <c r="A1232" s="5">
        <v>1231</v>
      </c>
      <c r="B1232" s="15">
        <v>95978</v>
      </c>
      <c r="C1232" s="16" t="s">
        <v>1752</v>
      </c>
      <c r="D1232" s="8">
        <v>1</v>
      </c>
      <c r="E1232" s="5" t="s">
        <v>10</v>
      </c>
      <c r="F1232" s="17" t="s">
        <v>1753</v>
      </c>
      <c r="G1232" s="5"/>
      <c r="H1232" s="16"/>
      <c r="I1232" s="11">
        <f t="shared" si="19"/>
        <v>0</v>
      </c>
      <c r="J1232" s="5"/>
    </row>
    <row r="1233" spans="1:10" x14ac:dyDescent="0.35">
      <c r="A1233" s="5">
        <v>1232</v>
      </c>
      <c r="B1233" s="15">
        <v>95979</v>
      </c>
      <c r="C1233" s="16" t="s">
        <v>1754</v>
      </c>
      <c r="D1233" s="8">
        <v>1</v>
      </c>
      <c r="E1233" s="5" t="s">
        <v>10</v>
      </c>
      <c r="F1233" s="17" t="s">
        <v>1755</v>
      </c>
      <c r="G1233" s="5"/>
      <c r="H1233" s="16"/>
      <c r="I1233" s="11">
        <f t="shared" si="19"/>
        <v>0</v>
      </c>
      <c r="J1233" s="5"/>
    </row>
    <row r="1234" spans="1:10" x14ac:dyDescent="0.35">
      <c r="A1234" s="5">
        <v>1233</v>
      </c>
      <c r="B1234" s="15">
        <v>95980</v>
      </c>
      <c r="C1234" s="16" t="s">
        <v>1756</v>
      </c>
      <c r="D1234" s="8">
        <v>1</v>
      </c>
      <c r="E1234" s="5" t="s">
        <v>10</v>
      </c>
      <c r="F1234" s="17"/>
      <c r="G1234" s="5"/>
      <c r="H1234" s="16"/>
      <c r="I1234" s="11">
        <f t="shared" si="19"/>
        <v>0</v>
      </c>
      <c r="J1234" s="5"/>
    </row>
    <row r="1235" spans="1:10" ht="43.5" x14ac:dyDescent="0.35">
      <c r="A1235" s="5">
        <v>1234</v>
      </c>
      <c r="B1235" s="15">
        <v>95989</v>
      </c>
      <c r="C1235" s="16" t="s">
        <v>1757</v>
      </c>
      <c r="D1235" s="8">
        <v>1</v>
      </c>
      <c r="E1235" s="5" t="s">
        <v>10</v>
      </c>
      <c r="F1235" s="17" t="s">
        <v>1758</v>
      </c>
      <c r="G1235" s="5"/>
      <c r="H1235" s="16"/>
      <c r="I1235" s="11">
        <f t="shared" si="19"/>
        <v>0</v>
      </c>
      <c r="J1235" s="5"/>
    </row>
    <row r="1236" spans="1:10" ht="43.5" x14ac:dyDescent="0.35">
      <c r="A1236" s="5">
        <v>1235</v>
      </c>
      <c r="B1236" s="15">
        <v>95990</v>
      </c>
      <c r="C1236" s="16" t="s">
        <v>1759</v>
      </c>
      <c r="D1236" s="8">
        <v>1</v>
      </c>
      <c r="E1236" s="5" t="s">
        <v>10</v>
      </c>
      <c r="F1236" s="17" t="s">
        <v>1760</v>
      </c>
      <c r="G1236" s="5"/>
      <c r="H1236" s="16"/>
      <c r="I1236" s="11">
        <f t="shared" si="19"/>
        <v>0</v>
      </c>
      <c r="J1236" s="5"/>
    </row>
    <row r="1237" spans="1:10" x14ac:dyDescent="0.35">
      <c r="A1237" s="5">
        <v>1236</v>
      </c>
      <c r="B1237" s="15">
        <v>95993</v>
      </c>
      <c r="C1237" s="16" t="s">
        <v>1761</v>
      </c>
      <c r="D1237" s="8">
        <v>1</v>
      </c>
      <c r="E1237" s="5" t="s">
        <v>10</v>
      </c>
      <c r="F1237" s="17"/>
      <c r="G1237" s="5"/>
      <c r="H1237" s="16"/>
      <c r="I1237" s="11">
        <f t="shared" si="19"/>
        <v>0</v>
      </c>
      <c r="J1237" s="5"/>
    </row>
    <row r="1238" spans="1:10" x14ac:dyDescent="0.35">
      <c r="A1238" s="5">
        <v>1237</v>
      </c>
      <c r="B1238" s="15">
        <v>95997</v>
      </c>
      <c r="C1238" s="16" t="s">
        <v>1762</v>
      </c>
      <c r="D1238" s="8">
        <v>1</v>
      </c>
      <c r="E1238" s="5" t="s">
        <v>10</v>
      </c>
      <c r="F1238" s="17"/>
      <c r="G1238" s="5"/>
      <c r="H1238" s="16"/>
      <c r="I1238" s="11">
        <f t="shared" si="19"/>
        <v>0</v>
      </c>
      <c r="J1238" s="5"/>
    </row>
    <row r="1239" spans="1:10" x14ac:dyDescent="0.35">
      <c r="A1239" s="5">
        <v>1238</v>
      </c>
      <c r="B1239" s="15">
        <v>95998</v>
      </c>
      <c r="C1239" s="16" t="s">
        <v>1763</v>
      </c>
      <c r="D1239" s="8">
        <v>1</v>
      </c>
      <c r="E1239" s="5" t="s">
        <v>10</v>
      </c>
      <c r="F1239" s="17" t="s">
        <v>1764</v>
      </c>
      <c r="G1239" s="5"/>
      <c r="H1239" s="16"/>
      <c r="I1239" s="11">
        <f t="shared" si="19"/>
        <v>0</v>
      </c>
      <c r="J1239" s="5"/>
    </row>
    <row r="1240" spans="1:10" x14ac:dyDescent="0.35">
      <c r="A1240" s="5">
        <v>1239</v>
      </c>
      <c r="B1240" s="15">
        <v>96000</v>
      </c>
      <c r="C1240" s="16" t="s">
        <v>1765</v>
      </c>
      <c r="D1240" s="8">
        <v>1</v>
      </c>
      <c r="E1240" s="5" t="s">
        <v>10</v>
      </c>
      <c r="F1240" s="17" t="s">
        <v>1766</v>
      </c>
      <c r="G1240" s="5"/>
      <c r="H1240" s="16"/>
      <c r="I1240" s="11">
        <f t="shared" si="19"/>
        <v>0</v>
      </c>
      <c r="J1240" s="5"/>
    </row>
    <row r="1241" spans="1:10" x14ac:dyDescent="0.35">
      <c r="A1241" s="5">
        <v>1240</v>
      </c>
      <c r="B1241" s="15">
        <v>96001</v>
      </c>
      <c r="C1241" s="16" t="s">
        <v>1767</v>
      </c>
      <c r="D1241" s="8">
        <v>1</v>
      </c>
      <c r="E1241" s="5" t="s">
        <v>10</v>
      </c>
      <c r="F1241" s="17" t="s">
        <v>1768</v>
      </c>
      <c r="G1241" s="5"/>
      <c r="H1241" s="16"/>
      <c r="I1241" s="11">
        <f t="shared" si="19"/>
        <v>0</v>
      </c>
      <c r="J1241" s="5"/>
    </row>
    <row r="1242" spans="1:10" ht="45" customHeight="1" x14ac:dyDescent="0.35">
      <c r="A1242" s="5">
        <v>1241</v>
      </c>
      <c r="B1242" s="15">
        <v>96015</v>
      </c>
      <c r="C1242" s="16" t="s">
        <v>1769</v>
      </c>
      <c r="D1242" s="8">
        <v>1</v>
      </c>
      <c r="E1242" s="5" t="s">
        <v>10</v>
      </c>
      <c r="F1242" s="17" t="s">
        <v>11</v>
      </c>
      <c r="G1242" s="5"/>
      <c r="H1242" s="16"/>
      <c r="I1242" s="11">
        <f t="shared" si="19"/>
        <v>0</v>
      </c>
      <c r="J1242" s="5"/>
    </row>
    <row r="1243" spans="1:10" ht="29" x14ac:dyDescent="0.35">
      <c r="A1243" s="5">
        <v>1242</v>
      </c>
      <c r="B1243" s="15">
        <v>96041</v>
      </c>
      <c r="C1243" s="16" t="s">
        <v>1770</v>
      </c>
      <c r="D1243" s="8">
        <v>1</v>
      </c>
      <c r="E1243" s="5" t="s">
        <v>10</v>
      </c>
      <c r="F1243" s="17" t="s">
        <v>1771</v>
      </c>
      <c r="G1243" s="5"/>
      <c r="H1243" s="16"/>
      <c r="I1243" s="11">
        <f t="shared" si="19"/>
        <v>0</v>
      </c>
      <c r="J1243" s="5"/>
    </row>
    <row r="1244" spans="1:10" x14ac:dyDescent="0.35">
      <c r="A1244" s="5">
        <v>1243</v>
      </c>
      <c r="B1244" s="15">
        <v>96107</v>
      </c>
      <c r="C1244" s="16" t="s">
        <v>1772</v>
      </c>
      <c r="D1244" s="8">
        <v>1</v>
      </c>
      <c r="E1244" s="5" t="s">
        <v>10</v>
      </c>
      <c r="F1244" s="17" t="s">
        <v>11</v>
      </c>
      <c r="G1244" s="5"/>
      <c r="H1244" s="16"/>
      <c r="I1244" s="11">
        <f t="shared" si="19"/>
        <v>0</v>
      </c>
      <c r="J1244" s="5"/>
    </row>
    <row r="1245" spans="1:10" x14ac:dyDescent="0.35">
      <c r="A1245" s="5">
        <v>1244</v>
      </c>
      <c r="B1245" s="15">
        <v>96125</v>
      </c>
      <c r="C1245" s="16" t="s">
        <v>1773</v>
      </c>
      <c r="D1245" s="8">
        <v>1</v>
      </c>
      <c r="E1245" s="5" t="s">
        <v>10</v>
      </c>
      <c r="F1245" s="17" t="s">
        <v>1774</v>
      </c>
      <c r="G1245" s="5"/>
      <c r="H1245" s="16"/>
      <c r="I1245" s="11">
        <f t="shared" si="19"/>
        <v>0</v>
      </c>
      <c r="J1245" s="5"/>
    </row>
    <row r="1246" spans="1:10" x14ac:dyDescent="0.35">
      <c r="A1246" s="5">
        <v>1245</v>
      </c>
      <c r="B1246" s="15">
        <v>96163</v>
      </c>
      <c r="C1246" s="16" t="s">
        <v>1775</v>
      </c>
      <c r="D1246" s="8">
        <v>1</v>
      </c>
      <c r="E1246" s="5" t="s">
        <v>10</v>
      </c>
      <c r="F1246" s="17" t="s">
        <v>1776</v>
      </c>
      <c r="G1246" s="5"/>
      <c r="H1246" s="16"/>
      <c r="I1246" s="11">
        <f t="shared" si="19"/>
        <v>0</v>
      </c>
      <c r="J1246" s="5"/>
    </row>
    <row r="1247" spans="1:10" ht="29" x14ac:dyDescent="0.35">
      <c r="A1247" s="5">
        <v>1246</v>
      </c>
      <c r="B1247" s="15">
        <v>96177</v>
      </c>
      <c r="C1247" s="16" t="s">
        <v>1777</v>
      </c>
      <c r="D1247" s="8">
        <v>1</v>
      </c>
      <c r="E1247" s="5" t="s">
        <v>10</v>
      </c>
      <c r="F1247" s="17" t="s">
        <v>1778</v>
      </c>
      <c r="G1247" s="5"/>
      <c r="H1247" s="16"/>
      <c r="I1247" s="11">
        <f t="shared" si="19"/>
        <v>0</v>
      </c>
      <c r="J1247" s="5"/>
    </row>
    <row r="1248" spans="1:10" ht="29" x14ac:dyDescent="0.35">
      <c r="A1248" s="5">
        <v>1247</v>
      </c>
      <c r="B1248" s="15">
        <v>96189</v>
      </c>
      <c r="C1248" s="16" t="s">
        <v>1779</v>
      </c>
      <c r="D1248" s="8">
        <v>26</v>
      </c>
      <c r="E1248" s="5" t="s">
        <v>10</v>
      </c>
      <c r="F1248" s="17" t="s">
        <v>1780</v>
      </c>
      <c r="G1248" s="5"/>
      <c r="H1248" s="16"/>
      <c r="I1248" s="11">
        <f t="shared" si="19"/>
        <v>0</v>
      </c>
      <c r="J1248" s="5"/>
    </row>
    <row r="1249" spans="1:10" x14ac:dyDescent="0.35">
      <c r="A1249" s="5">
        <v>1248</v>
      </c>
      <c r="B1249" s="15">
        <v>96229</v>
      </c>
      <c r="C1249" s="16" t="s">
        <v>1781</v>
      </c>
      <c r="D1249" s="8">
        <v>1</v>
      </c>
      <c r="E1249" s="5" t="s">
        <v>10</v>
      </c>
      <c r="F1249" s="17" t="s">
        <v>1782</v>
      </c>
      <c r="G1249" s="5"/>
      <c r="H1249" s="16"/>
      <c r="I1249" s="11">
        <f t="shared" si="19"/>
        <v>0</v>
      </c>
      <c r="J1249" s="5"/>
    </row>
    <row r="1250" spans="1:10" x14ac:dyDescent="0.35">
      <c r="A1250" s="5">
        <v>1249</v>
      </c>
      <c r="B1250" s="15">
        <v>96254</v>
      </c>
      <c r="C1250" s="16" t="s">
        <v>1783</v>
      </c>
      <c r="D1250" s="8">
        <v>1</v>
      </c>
      <c r="E1250" s="5" t="s">
        <v>10</v>
      </c>
      <c r="F1250" s="17"/>
      <c r="G1250" s="5"/>
      <c r="H1250" s="16"/>
      <c r="I1250" s="11">
        <f t="shared" si="19"/>
        <v>0</v>
      </c>
      <c r="J1250" s="5"/>
    </row>
    <row r="1251" spans="1:10" x14ac:dyDescent="0.35">
      <c r="A1251" s="5">
        <v>1250</v>
      </c>
      <c r="B1251" s="15">
        <v>96266</v>
      </c>
      <c r="C1251" s="16" t="s">
        <v>1784</v>
      </c>
      <c r="D1251" s="8">
        <v>1</v>
      </c>
      <c r="E1251" s="5" t="s">
        <v>10</v>
      </c>
      <c r="F1251" s="17" t="s">
        <v>11</v>
      </c>
      <c r="G1251" s="5"/>
      <c r="H1251" s="16"/>
      <c r="I1251" s="11">
        <f t="shared" si="19"/>
        <v>0</v>
      </c>
      <c r="J1251" s="5"/>
    </row>
    <row r="1252" spans="1:10" x14ac:dyDescent="0.35">
      <c r="A1252" s="5">
        <v>1251</v>
      </c>
      <c r="B1252" s="15">
        <v>96267</v>
      </c>
      <c r="C1252" s="16" t="s">
        <v>1785</v>
      </c>
      <c r="D1252" s="8">
        <v>1</v>
      </c>
      <c r="E1252" s="5" t="s">
        <v>10</v>
      </c>
      <c r="F1252" s="17" t="s">
        <v>11</v>
      </c>
      <c r="G1252" s="5"/>
      <c r="H1252" s="16"/>
      <c r="I1252" s="11">
        <f t="shared" si="19"/>
        <v>0</v>
      </c>
      <c r="J1252" s="5"/>
    </row>
    <row r="1253" spans="1:10" x14ac:dyDescent="0.35">
      <c r="A1253" s="5">
        <v>1252</v>
      </c>
      <c r="B1253" s="15">
        <v>96268</v>
      </c>
      <c r="C1253" s="16" t="s">
        <v>1786</v>
      </c>
      <c r="D1253" s="8">
        <v>2</v>
      </c>
      <c r="E1253" s="5" t="s">
        <v>10</v>
      </c>
      <c r="F1253" s="17"/>
      <c r="G1253" s="5"/>
      <c r="H1253" s="16"/>
      <c r="I1253" s="11">
        <f t="shared" si="19"/>
        <v>0</v>
      </c>
      <c r="J1253" s="5"/>
    </row>
    <row r="1254" spans="1:10" x14ac:dyDescent="0.35">
      <c r="A1254" s="5">
        <v>1253</v>
      </c>
      <c r="B1254" s="15">
        <v>96269</v>
      </c>
      <c r="C1254" s="16" t="s">
        <v>1787</v>
      </c>
      <c r="D1254" s="8">
        <v>1</v>
      </c>
      <c r="E1254" s="5" t="s">
        <v>10</v>
      </c>
      <c r="F1254" s="17" t="s">
        <v>11</v>
      </c>
      <c r="G1254" s="5"/>
      <c r="H1254" s="16"/>
      <c r="I1254" s="11">
        <f t="shared" si="19"/>
        <v>0</v>
      </c>
      <c r="J1254" s="5"/>
    </row>
    <row r="1255" spans="1:10" ht="145" x14ac:dyDescent="0.35">
      <c r="A1255" s="5">
        <v>1254</v>
      </c>
      <c r="B1255" s="15">
        <v>96270</v>
      </c>
      <c r="C1255" s="16" t="s">
        <v>1788</v>
      </c>
      <c r="D1255" s="8">
        <v>1</v>
      </c>
      <c r="E1255" s="5" t="s">
        <v>10</v>
      </c>
      <c r="F1255" s="17" t="s">
        <v>1789</v>
      </c>
      <c r="G1255" s="5"/>
      <c r="H1255" s="16"/>
      <c r="I1255" s="11">
        <f t="shared" si="19"/>
        <v>0</v>
      </c>
      <c r="J1255" s="5"/>
    </row>
    <row r="1256" spans="1:10" x14ac:dyDescent="0.35">
      <c r="A1256" s="5">
        <v>1255</v>
      </c>
      <c r="B1256" s="15">
        <v>96271</v>
      </c>
      <c r="C1256" s="16" t="s">
        <v>1790</v>
      </c>
      <c r="D1256" s="8">
        <v>1</v>
      </c>
      <c r="E1256" s="5" t="s">
        <v>10</v>
      </c>
      <c r="F1256" s="17" t="s">
        <v>11</v>
      </c>
      <c r="G1256" s="5"/>
      <c r="H1256" s="16"/>
      <c r="I1256" s="11">
        <f t="shared" si="19"/>
        <v>0</v>
      </c>
      <c r="J1256" s="5"/>
    </row>
    <row r="1257" spans="1:10" x14ac:dyDescent="0.35">
      <c r="A1257" s="5">
        <v>1256</v>
      </c>
      <c r="B1257" s="15">
        <v>96272</v>
      </c>
      <c r="C1257" s="16" t="s">
        <v>1791</v>
      </c>
      <c r="D1257" s="8">
        <v>1</v>
      </c>
      <c r="E1257" s="5" t="s">
        <v>10</v>
      </c>
      <c r="F1257" s="17" t="s">
        <v>11</v>
      </c>
      <c r="G1257" s="5"/>
      <c r="H1257" s="16"/>
      <c r="I1257" s="11">
        <f t="shared" si="19"/>
        <v>0</v>
      </c>
      <c r="J1257" s="5"/>
    </row>
    <row r="1258" spans="1:10" x14ac:dyDescent="0.35">
      <c r="A1258" s="5">
        <v>1257</v>
      </c>
      <c r="B1258" s="15">
        <v>96273</v>
      </c>
      <c r="C1258" s="16" t="s">
        <v>1792</v>
      </c>
      <c r="D1258" s="8">
        <v>1</v>
      </c>
      <c r="E1258" s="5" t="s">
        <v>10</v>
      </c>
      <c r="F1258" s="17" t="s">
        <v>11</v>
      </c>
      <c r="G1258" s="5"/>
      <c r="H1258" s="16"/>
      <c r="I1258" s="11">
        <f t="shared" si="19"/>
        <v>0</v>
      </c>
      <c r="J1258" s="5"/>
    </row>
    <row r="1259" spans="1:10" x14ac:dyDescent="0.35">
      <c r="A1259" s="5">
        <v>1258</v>
      </c>
      <c r="B1259" s="15">
        <v>96275</v>
      </c>
      <c r="C1259" s="16" t="s">
        <v>1793</v>
      </c>
      <c r="D1259" s="8">
        <v>5</v>
      </c>
      <c r="E1259" s="5" t="s">
        <v>25</v>
      </c>
      <c r="F1259" s="17" t="s">
        <v>11</v>
      </c>
      <c r="G1259" s="5"/>
      <c r="H1259" s="16"/>
      <c r="I1259" s="11">
        <f t="shared" si="19"/>
        <v>0</v>
      </c>
      <c r="J1259" s="5"/>
    </row>
    <row r="1260" spans="1:10" x14ac:dyDescent="0.35">
      <c r="A1260" s="5">
        <v>1259</v>
      </c>
      <c r="B1260" s="15">
        <v>96277</v>
      </c>
      <c r="C1260" s="16" t="s">
        <v>1794</v>
      </c>
      <c r="D1260" s="8">
        <v>1</v>
      </c>
      <c r="E1260" s="5" t="s">
        <v>25</v>
      </c>
      <c r="F1260" s="17" t="s">
        <v>11</v>
      </c>
      <c r="G1260" s="5"/>
      <c r="H1260" s="16"/>
      <c r="I1260" s="11">
        <f t="shared" si="19"/>
        <v>0</v>
      </c>
      <c r="J1260" s="5"/>
    </row>
    <row r="1261" spans="1:10" x14ac:dyDescent="0.35">
      <c r="A1261" s="5">
        <v>1260</v>
      </c>
      <c r="B1261" s="15">
        <v>96278</v>
      </c>
      <c r="C1261" s="16" t="s">
        <v>1795</v>
      </c>
      <c r="D1261" s="8">
        <v>1</v>
      </c>
      <c r="E1261" s="5" t="s">
        <v>10</v>
      </c>
      <c r="F1261" s="17" t="s">
        <v>11</v>
      </c>
      <c r="G1261" s="5"/>
      <c r="H1261" s="16"/>
      <c r="I1261" s="11">
        <f t="shared" si="19"/>
        <v>0</v>
      </c>
      <c r="J1261" s="5"/>
    </row>
    <row r="1262" spans="1:10" x14ac:dyDescent="0.35">
      <c r="A1262" s="5">
        <v>1261</v>
      </c>
      <c r="B1262" s="15">
        <v>96279</v>
      </c>
      <c r="C1262" s="16" t="s">
        <v>1796</v>
      </c>
      <c r="D1262" s="8">
        <v>1</v>
      </c>
      <c r="E1262" s="5" t="s">
        <v>10</v>
      </c>
      <c r="F1262" s="17"/>
      <c r="G1262" s="5"/>
      <c r="H1262" s="16"/>
      <c r="I1262" s="11">
        <f t="shared" si="19"/>
        <v>0</v>
      </c>
      <c r="J1262" s="5"/>
    </row>
    <row r="1263" spans="1:10" x14ac:dyDescent="0.35">
      <c r="A1263" s="5">
        <v>1262</v>
      </c>
      <c r="B1263" s="15">
        <v>96280</v>
      </c>
      <c r="C1263" s="16" t="s">
        <v>1797</v>
      </c>
      <c r="D1263" s="8">
        <v>1</v>
      </c>
      <c r="E1263" s="5" t="s">
        <v>10</v>
      </c>
      <c r="F1263" s="17" t="s">
        <v>11</v>
      </c>
      <c r="G1263" s="5"/>
      <c r="H1263" s="16"/>
      <c r="I1263" s="11">
        <f t="shared" si="19"/>
        <v>0</v>
      </c>
      <c r="J1263" s="5"/>
    </row>
    <row r="1264" spans="1:10" ht="58" x14ac:dyDescent="0.35">
      <c r="A1264" s="5">
        <v>1263</v>
      </c>
      <c r="B1264" s="15">
        <v>96281</v>
      </c>
      <c r="C1264" s="16" t="s">
        <v>1798</v>
      </c>
      <c r="D1264" s="8">
        <v>1</v>
      </c>
      <c r="E1264" s="5" t="s">
        <v>10</v>
      </c>
      <c r="F1264" s="17" t="s">
        <v>1799</v>
      </c>
      <c r="G1264" s="5"/>
      <c r="H1264" s="16"/>
      <c r="I1264" s="11">
        <f t="shared" si="19"/>
        <v>0</v>
      </c>
      <c r="J1264" s="5"/>
    </row>
    <row r="1265" spans="1:10" x14ac:dyDescent="0.35">
      <c r="A1265" s="5">
        <v>1264</v>
      </c>
      <c r="B1265" s="15">
        <v>96282</v>
      </c>
      <c r="C1265" s="16" t="s">
        <v>1800</v>
      </c>
      <c r="D1265" s="8">
        <v>1</v>
      </c>
      <c r="E1265" s="5" t="s">
        <v>10</v>
      </c>
      <c r="F1265" s="17" t="s">
        <v>11</v>
      </c>
      <c r="G1265" s="5"/>
      <c r="H1265" s="16"/>
      <c r="I1265" s="11">
        <f t="shared" si="19"/>
        <v>0</v>
      </c>
      <c r="J1265" s="5"/>
    </row>
    <row r="1266" spans="1:10" x14ac:dyDescent="0.35">
      <c r="A1266" s="5">
        <v>1265</v>
      </c>
      <c r="B1266" s="15">
        <v>96283</v>
      </c>
      <c r="C1266" s="16" t="s">
        <v>1801</v>
      </c>
      <c r="D1266" s="8">
        <v>1</v>
      </c>
      <c r="E1266" s="5" t="s">
        <v>10</v>
      </c>
      <c r="F1266" s="17" t="s">
        <v>11</v>
      </c>
      <c r="G1266" s="5"/>
      <c r="H1266" s="16"/>
      <c r="I1266" s="11">
        <f t="shared" si="19"/>
        <v>0</v>
      </c>
      <c r="J1266" s="5"/>
    </row>
    <row r="1267" spans="1:10" x14ac:dyDescent="0.35">
      <c r="A1267" s="5">
        <v>1266</v>
      </c>
      <c r="B1267" s="15">
        <v>96284</v>
      </c>
      <c r="C1267" s="16" t="s">
        <v>1802</v>
      </c>
      <c r="D1267" s="8">
        <v>1</v>
      </c>
      <c r="E1267" s="5" t="s">
        <v>10</v>
      </c>
      <c r="F1267" s="17" t="s">
        <v>11</v>
      </c>
      <c r="G1267" s="5"/>
      <c r="H1267" s="16"/>
      <c r="I1267" s="11">
        <f t="shared" si="19"/>
        <v>0</v>
      </c>
      <c r="J1267" s="5"/>
    </row>
    <row r="1268" spans="1:10" x14ac:dyDescent="0.35">
      <c r="A1268" s="5">
        <v>1267</v>
      </c>
      <c r="B1268" s="15">
        <v>96285</v>
      </c>
      <c r="C1268" s="16" t="s">
        <v>1803</v>
      </c>
      <c r="D1268" s="8">
        <v>1</v>
      </c>
      <c r="E1268" s="5" t="s">
        <v>10</v>
      </c>
      <c r="F1268" s="17" t="s">
        <v>11</v>
      </c>
      <c r="G1268" s="5"/>
      <c r="H1268" s="16"/>
      <c r="I1268" s="11">
        <f t="shared" si="19"/>
        <v>0</v>
      </c>
      <c r="J1268" s="5"/>
    </row>
    <row r="1269" spans="1:10" x14ac:dyDescent="0.35">
      <c r="A1269" s="5">
        <v>1268</v>
      </c>
      <c r="B1269" s="15">
        <v>96286</v>
      </c>
      <c r="C1269" s="16" t="s">
        <v>1804</v>
      </c>
      <c r="D1269" s="8">
        <v>1</v>
      </c>
      <c r="E1269" s="5" t="s">
        <v>10</v>
      </c>
      <c r="F1269" s="17" t="s">
        <v>11</v>
      </c>
      <c r="G1269" s="5"/>
      <c r="H1269" s="16"/>
      <c r="I1269" s="11">
        <f t="shared" si="19"/>
        <v>0</v>
      </c>
      <c r="J1269" s="5"/>
    </row>
    <row r="1270" spans="1:10" x14ac:dyDescent="0.35">
      <c r="A1270" s="5">
        <v>1269</v>
      </c>
      <c r="B1270" s="15">
        <v>96287</v>
      </c>
      <c r="C1270" s="16" t="s">
        <v>1805</v>
      </c>
      <c r="D1270" s="8">
        <v>1</v>
      </c>
      <c r="E1270" s="5" t="s">
        <v>10</v>
      </c>
      <c r="F1270" s="17" t="s">
        <v>11</v>
      </c>
      <c r="G1270" s="5"/>
      <c r="H1270" s="16"/>
      <c r="I1270" s="11">
        <f t="shared" si="19"/>
        <v>0</v>
      </c>
      <c r="J1270" s="5"/>
    </row>
    <row r="1271" spans="1:10" x14ac:dyDescent="0.35">
      <c r="A1271" s="5">
        <v>1270</v>
      </c>
      <c r="B1271" s="15">
        <v>96289</v>
      </c>
      <c r="C1271" s="16" t="s">
        <v>1806</v>
      </c>
      <c r="D1271" s="8">
        <v>1</v>
      </c>
      <c r="E1271" s="5" t="s">
        <v>10</v>
      </c>
      <c r="F1271" s="17" t="s">
        <v>11</v>
      </c>
      <c r="G1271" s="5"/>
      <c r="H1271" s="16"/>
      <c r="I1271" s="11">
        <f t="shared" si="19"/>
        <v>0</v>
      </c>
      <c r="J1271" s="5"/>
    </row>
    <row r="1272" spans="1:10" x14ac:dyDescent="0.35">
      <c r="A1272" s="5">
        <v>1271</v>
      </c>
      <c r="B1272" s="15">
        <v>96291</v>
      </c>
      <c r="C1272" s="16" t="s">
        <v>1807</v>
      </c>
      <c r="D1272" s="8">
        <v>1</v>
      </c>
      <c r="E1272" s="5" t="s">
        <v>10</v>
      </c>
      <c r="F1272" s="17" t="s">
        <v>11</v>
      </c>
      <c r="G1272" s="5"/>
      <c r="H1272" s="16"/>
      <c r="I1272" s="11">
        <f t="shared" si="19"/>
        <v>0</v>
      </c>
      <c r="J1272" s="5"/>
    </row>
    <row r="1273" spans="1:10" x14ac:dyDescent="0.35">
      <c r="A1273" s="5">
        <v>1272</v>
      </c>
      <c r="B1273" s="15">
        <v>96292</v>
      </c>
      <c r="C1273" s="16" t="s">
        <v>1808</v>
      </c>
      <c r="D1273" s="8">
        <v>1</v>
      </c>
      <c r="E1273" s="5" t="s">
        <v>10</v>
      </c>
      <c r="F1273" s="17" t="s">
        <v>11</v>
      </c>
      <c r="G1273" s="5"/>
      <c r="H1273" s="16"/>
      <c r="I1273" s="11">
        <f t="shared" si="19"/>
        <v>0</v>
      </c>
      <c r="J1273" s="5"/>
    </row>
    <row r="1274" spans="1:10" x14ac:dyDescent="0.35">
      <c r="A1274" s="5">
        <v>1273</v>
      </c>
      <c r="B1274" s="15">
        <v>96294</v>
      </c>
      <c r="C1274" s="16" t="s">
        <v>1809</v>
      </c>
      <c r="D1274" s="8">
        <v>1</v>
      </c>
      <c r="E1274" s="5" t="s">
        <v>10</v>
      </c>
      <c r="F1274" s="17" t="s">
        <v>11</v>
      </c>
      <c r="G1274" s="5"/>
      <c r="H1274" s="16"/>
      <c r="I1274" s="11">
        <f t="shared" si="19"/>
        <v>0</v>
      </c>
      <c r="J1274" s="5"/>
    </row>
    <row r="1275" spans="1:10" x14ac:dyDescent="0.35">
      <c r="A1275" s="5">
        <v>1274</v>
      </c>
      <c r="B1275" s="15">
        <v>96295</v>
      </c>
      <c r="C1275" s="16" t="s">
        <v>1810</v>
      </c>
      <c r="D1275" s="8">
        <v>1</v>
      </c>
      <c r="E1275" s="5" t="s">
        <v>10</v>
      </c>
      <c r="F1275" s="17" t="s">
        <v>11</v>
      </c>
      <c r="G1275" s="5"/>
      <c r="H1275" s="16"/>
      <c r="I1275" s="11">
        <f t="shared" si="19"/>
        <v>0</v>
      </c>
      <c r="J1275" s="5"/>
    </row>
    <row r="1276" spans="1:10" x14ac:dyDescent="0.35">
      <c r="A1276" s="5">
        <v>1275</v>
      </c>
      <c r="B1276" s="15">
        <v>96296</v>
      </c>
      <c r="C1276" s="16" t="s">
        <v>1811</v>
      </c>
      <c r="D1276" s="8">
        <v>1</v>
      </c>
      <c r="E1276" s="5" t="s">
        <v>10</v>
      </c>
      <c r="F1276" s="17" t="s">
        <v>11</v>
      </c>
      <c r="G1276" s="5"/>
      <c r="H1276" s="16"/>
      <c r="I1276" s="11">
        <f t="shared" si="19"/>
        <v>0</v>
      </c>
      <c r="J1276" s="5"/>
    </row>
    <row r="1277" spans="1:10" x14ac:dyDescent="0.35">
      <c r="A1277" s="5">
        <v>1276</v>
      </c>
      <c r="B1277" s="15">
        <v>96297</v>
      </c>
      <c r="C1277" s="16" t="s">
        <v>1812</v>
      </c>
      <c r="D1277" s="8">
        <v>1</v>
      </c>
      <c r="E1277" s="5" t="s">
        <v>10</v>
      </c>
      <c r="F1277" s="17" t="s">
        <v>1813</v>
      </c>
      <c r="G1277" s="5"/>
      <c r="H1277" s="16"/>
      <c r="I1277" s="11">
        <f t="shared" si="19"/>
        <v>0</v>
      </c>
      <c r="J1277" s="5"/>
    </row>
    <row r="1278" spans="1:10" x14ac:dyDescent="0.35">
      <c r="A1278" s="5">
        <v>1277</v>
      </c>
      <c r="B1278" s="15">
        <v>96298</v>
      </c>
      <c r="C1278" s="16" t="s">
        <v>1814</v>
      </c>
      <c r="D1278" s="8">
        <v>1</v>
      </c>
      <c r="E1278" s="5" t="s">
        <v>10</v>
      </c>
      <c r="F1278" s="17" t="s">
        <v>11</v>
      </c>
      <c r="G1278" s="5"/>
      <c r="H1278" s="16"/>
      <c r="I1278" s="11">
        <f t="shared" si="19"/>
        <v>0</v>
      </c>
      <c r="J1278" s="5"/>
    </row>
    <row r="1279" spans="1:10" ht="203" x14ac:dyDescent="0.35">
      <c r="A1279" s="5">
        <v>1278</v>
      </c>
      <c r="B1279" s="15">
        <v>96300</v>
      </c>
      <c r="C1279" s="16" t="s">
        <v>1815</v>
      </c>
      <c r="D1279" s="8">
        <v>1</v>
      </c>
      <c r="E1279" s="5" t="s">
        <v>10</v>
      </c>
      <c r="F1279" s="17" t="s">
        <v>1816</v>
      </c>
      <c r="G1279" s="5"/>
      <c r="H1279" s="16"/>
      <c r="I1279" s="11">
        <f t="shared" ref="I1279:I1342" si="20">H1279*D1279</f>
        <v>0</v>
      </c>
      <c r="J1279" s="5"/>
    </row>
    <row r="1280" spans="1:10" x14ac:dyDescent="0.35">
      <c r="A1280" s="5">
        <v>1279</v>
      </c>
      <c r="B1280" s="15">
        <v>96301</v>
      </c>
      <c r="C1280" s="16" t="s">
        <v>1817</v>
      </c>
      <c r="D1280" s="8">
        <v>1</v>
      </c>
      <c r="E1280" s="5" t="s">
        <v>10</v>
      </c>
      <c r="F1280" s="17"/>
      <c r="G1280" s="5"/>
      <c r="H1280" s="16"/>
      <c r="I1280" s="11">
        <f t="shared" si="20"/>
        <v>0</v>
      </c>
      <c r="J1280" s="5"/>
    </row>
    <row r="1281" spans="1:10" x14ac:dyDescent="0.35">
      <c r="A1281" s="5">
        <v>1280</v>
      </c>
      <c r="B1281" s="15">
        <v>96302</v>
      </c>
      <c r="C1281" s="16" t="s">
        <v>1818</v>
      </c>
      <c r="D1281" s="8">
        <v>1</v>
      </c>
      <c r="E1281" s="5" t="s">
        <v>10</v>
      </c>
      <c r="F1281" s="17"/>
      <c r="G1281" s="5"/>
      <c r="H1281" s="16"/>
      <c r="I1281" s="11">
        <f t="shared" si="20"/>
        <v>0</v>
      </c>
      <c r="J1281" s="5"/>
    </row>
    <row r="1282" spans="1:10" x14ac:dyDescent="0.35">
      <c r="A1282" s="5">
        <v>1281</v>
      </c>
      <c r="B1282" s="15">
        <v>96303</v>
      </c>
      <c r="C1282" s="16" t="s">
        <v>1819</v>
      </c>
      <c r="D1282" s="8">
        <v>1</v>
      </c>
      <c r="E1282" s="5" t="s">
        <v>10</v>
      </c>
      <c r="F1282" s="17" t="s">
        <v>1820</v>
      </c>
      <c r="G1282" s="5"/>
      <c r="H1282" s="16"/>
      <c r="I1282" s="11">
        <f t="shared" si="20"/>
        <v>0</v>
      </c>
      <c r="J1282" s="5"/>
    </row>
    <row r="1283" spans="1:10" x14ac:dyDescent="0.35">
      <c r="A1283" s="5">
        <v>1282</v>
      </c>
      <c r="B1283" s="15">
        <v>96304</v>
      </c>
      <c r="C1283" s="16" t="s">
        <v>1821</v>
      </c>
      <c r="D1283" s="8">
        <v>1</v>
      </c>
      <c r="E1283" s="5" t="s">
        <v>10</v>
      </c>
      <c r="F1283" s="17" t="s">
        <v>1820</v>
      </c>
      <c r="G1283" s="5"/>
      <c r="H1283" s="16"/>
      <c r="I1283" s="11">
        <f t="shared" si="20"/>
        <v>0</v>
      </c>
      <c r="J1283" s="5"/>
    </row>
    <row r="1284" spans="1:10" x14ac:dyDescent="0.35">
      <c r="A1284" s="5">
        <v>1283</v>
      </c>
      <c r="B1284" s="15">
        <v>96305</v>
      </c>
      <c r="C1284" s="16" t="s">
        <v>1822</v>
      </c>
      <c r="D1284" s="8">
        <v>1</v>
      </c>
      <c r="E1284" s="5" t="s">
        <v>10</v>
      </c>
      <c r="F1284" s="17"/>
      <c r="G1284" s="5"/>
      <c r="H1284" s="16"/>
      <c r="I1284" s="11">
        <f t="shared" si="20"/>
        <v>0</v>
      </c>
      <c r="J1284" s="5"/>
    </row>
    <row r="1285" spans="1:10" x14ac:dyDescent="0.35">
      <c r="A1285" s="5">
        <v>1284</v>
      </c>
      <c r="B1285" s="15">
        <v>96306</v>
      </c>
      <c r="C1285" s="16" t="s">
        <v>1823</v>
      </c>
      <c r="D1285" s="8">
        <v>1</v>
      </c>
      <c r="E1285" s="5" t="s">
        <v>10</v>
      </c>
      <c r="F1285" s="17"/>
      <c r="G1285" s="5"/>
      <c r="H1285" s="16"/>
      <c r="I1285" s="11">
        <f t="shared" si="20"/>
        <v>0</v>
      </c>
      <c r="J1285" s="5"/>
    </row>
    <row r="1286" spans="1:10" x14ac:dyDescent="0.35">
      <c r="A1286" s="5">
        <v>1285</v>
      </c>
      <c r="B1286" s="15">
        <v>96307</v>
      </c>
      <c r="C1286" s="16" t="s">
        <v>1824</v>
      </c>
      <c r="D1286" s="8">
        <v>1</v>
      </c>
      <c r="E1286" s="5" t="s">
        <v>10</v>
      </c>
      <c r="F1286" s="17" t="s">
        <v>1825</v>
      </c>
      <c r="G1286" s="5"/>
      <c r="H1286" s="16"/>
      <c r="I1286" s="11">
        <f t="shared" si="20"/>
        <v>0</v>
      </c>
      <c r="J1286" s="5"/>
    </row>
    <row r="1287" spans="1:10" x14ac:dyDescent="0.35">
      <c r="A1287" s="5">
        <v>1286</v>
      </c>
      <c r="B1287" s="15">
        <v>96308</v>
      </c>
      <c r="C1287" s="16" t="s">
        <v>1826</v>
      </c>
      <c r="D1287" s="8">
        <v>1</v>
      </c>
      <c r="E1287" s="5" t="s">
        <v>10</v>
      </c>
      <c r="F1287" s="17" t="s">
        <v>1827</v>
      </c>
      <c r="G1287" s="5"/>
      <c r="H1287" s="16"/>
      <c r="I1287" s="11">
        <f t="shared" si="20"/>
        <v>0</v>
      </c>
      <c r="J1287" s="5"/>
    </row>
    <row r="1288" spans="1:10" x14ac:dyDescent="0.35">
      <c r="A1288" s="5">
        <v>1287</v>
      </c>
      <c r="B1288" s="15">
        <v>96310</v>
      </c>
      <c r="C1288" s="16" t="s">
        <v>1828</v>
      </c>
      <c r="D1288" s="8">
        <v>1</v>
      </c>
      <c r="E1288" s="5" t="s">
        <v>10</v>
      </c>
      <c r="F1288" s="17" t="s">
        <v>11</v>
      </c>
      <c r="G1288" s="5"/>
      <c r="H1288" s="16"/>
      <c r="I1288" s="11">
        <f t="shared" si="20"/>
        <v>0</v>
      </c>
      <c r="J1288" s="5"/>
    </row>
    <row r="1289" spans="1:10" x14ac:dyDescent="0.35">
      <c r="A1289" s="5">
        <v>1288</v>
      </c>
      <c r="B1289" s="15">
        <v>96311</v>
      </c>
      <c r="C1289" s="16" t="s">
        <v>1829</v>
      </c>
      <c r="D1289" s="8">
        <v>1</v>
      </c>
      <c r="E1289" s="5" t="s">
        <v>10</v>
      </c>
      <c r="F1289" s="17" t="s">
        <v>11</v>
      </c>
      <c r="G1289" s="5"/>
      <c r="H1289" s="16"/>
      <c r="I1289" s="11">
        <f t="shared" si="20"/>
        <v>0</v>
      </c>
      <c r="J1289" s="5"/>
    </row>
    <row r="1290" spans="1:10" x14ac:dyDescent="0.35">
      <c r="A1290" s="5">
        <v>1289</v>
      </c>
      <c r="B1290" s="15">
        <v>96313</v>
      </c>
      <c r="C1290" s="16" t="s">
        <v>1830</v>
      </c>
      <c r="D1290" s="8">
        <v>1</v>
      </c>
      <c r="E1290" s="5" t="s">
        <v>10</v>
      </c>
      <c r="F1290" s="17"/>
      <c r="G1290" s="5"/>
      <c r="H1290" s="16"/>
      <c r="I1290" s="11">
        <f t="shared" si="20"/>
        <v>0</v>
      </c>
      <c r="J1290" s="5"/>
    </row>
    <row r="1291" spans="1:10" x14ac:dyDescent="0.35">
      <c r="A1291" s="5">
        <v>1290</v>
      </c>
      <c r="B1291" s="15">
        <v>96314</v>
      </c>
      <c r="C1291" s="16" t="s">
        <v>1831</v>
      </c>
      <c r="D1291" s="8">
        <v>1</v>
      </c>
      <c r="E1291" s="5" t="s">
        <v>10</v>
      </c>
      <c r="F1291" s="17" t="s">
        <v>11</v>
      </c>
      <c r="G1291" s="5"/>
      <c r="H1291" s="16"/>
      <c r="I1291" s="11">
        <f t="shared" si="20"/>
        <v>0</v>
      </c>
      <c r="J1291" s="5"/>
    </row>
    <row r="1292" spans="1:10" x14ac:dyDescent="0.35">
      <c r="A1292" s="5">
        <v>1291</v>
      </c>
      <c r="B1292" s="15">
        <v>96315</v>
      </c>
      <c r="C1292" s="16" t="s">
        <v>1832</v>
      </c>
      <c r="D1292" s="8">
        <v>1</v>
      </c>
      <c r="E1292" s="5" t="s">
        <v>10</v>
      </c>
      <c r="F1292" s="17" t="s">
        <v>1820</v>
      </c>
      <c r="G1292" s="5"/>
      <c r="H1292" s="16"/>
      <c r="I1292" s="11">
        <f t="shared" si="20"/>
        <v>0</v>
      </c>
      <c r="J1292" s="5"/>
    </row>
    <row r="1293" spans="1:10" x14ac:dyDescent="0.35">
      <c r="A1293" s="5">
        <v>1292</v>
      </c>
      <c r="B1293" s="15">
        <v>96316</v>
      </c>
      <c r="C1293" s="16" t="s">
        <v>1833</v>
      </c>
      <c r="D1293" s="8">
        <v>1</v>
      </c>
      <c r="E1293" s="5" t="s">
        <v>10</v>
      </c>
      <c r="F1293" s="17" t="s">
        <v>1834</v>
      </c>
      <c r="G1293" s="5"/>
      <c r="H1293" s="16"/>
      <c r="I1293" s="11">
        <f t="shared" si="20"/>
        <v>0</v>
      </c>
      <c r="J1293" s="5"/>
    </row>
    <row r="1294" spans="1:10" x14ac:dyDescent="0.35">
      <c r="A1294" s="5">
        <v>1293</v>
      </c>
      <c r="B1294" s="15">
        <v>96317</v>
      </c>
      <c r="C1294" s="16" t="s">
        <v>1835</v>
      </c>
      <c r="D1294" s="8">
        <v>1</v>
      </c>
      <c r="E1294" s="5" t="s">
        <v>10</v>
      </c>
      <c r="F1294" s="17" t="s">
        <v>1836</v>
      </c>
      <c r="G1294" s="5"/>
      <c r="H1294" s="16"/>
      <c r="I1294" s="11">
        <f t="shared" si="20"/>
        <v>0</v>
      </c>
      <c r="J1294" s="5"/>
    </row>
    <row r="1295" spans="1:10" x14ac:dyDescent="0.35">
      <c r="A1295" s="5">
        <v>1294</v>
      </c>
      <c r="B1295" s="15">
        <v>96318</v>
      </c>
      <c r="C1295" s="16" t="s">
        <v>1837</v>
      </c>
      <c r="D1295" s="8">
        <v>1</v>
      </c>
      <c r="E1295" s="5" t="s">
        <v>10</v>
      </c>
      <c r="F1295" s="17" t="s">
        <v>1820</v>
      </c>
      <c r="G1295" s="5"/>
      <c r="H1295" s="16"/>
      <c r="I1295" s="11">
        <f t="shared" si="20"/>
        <v>0</v>
      </c>
      <c r="J1295" s="5"/>
    </row>
    <row r="1296" spans="1:10" x14ac:dyDescent="0.35">
      <c r="A1296" s="5">
        <v>1295</v>
      </c>
      <c r="B1296" s="15">
        <v>96319</v>
      </c>
      <c r="C1296" s="16" t="s">
        <v>1838</v>
      </c>
      <c r="D1296" s="8">
        <v>1</v>
      </c>
      <c r="E1296" s="5" t="s">
        <v>10</v>
      </c>
      <c r="F1296" s="17" t="s">
        <v>11</v>
      </c>
      <c r="G1296" s="5"/>
      <c r="H1296" s="16"/>
      <c r="I1296" s="11">
        <f t="shared" si="20"/>
        <v>0</v>
      </c>
      <c r="J1296" s="5"/>
    </row>
    <row r="1297" spans="1:10" x14ac:dyDescent="0.35">
      <c r="A1297" s="5">
        <v>1296</v>
      </c>
      <c r="B1297" s="15">
        <v>96320</v>
      </c>
      <c r="C1297" s="16" t="s">
        <v>1839</v>
      </c>
      <c r="D1297" s="8">
        <v>1</v>
      </c>
      <c r="E1297" s="5" t="s">
        <v>10</v>
      </c>
      <c r="F1297" s="17" t="s">
        <v>1836</v>
      </c>
      <c r="G1297" s="5"/>
      <c r="H1297" s="16"/>
      <c r="I1297" s="11">
        <f t="shared" si="20"/>
        <v>0</v>
      </c>
      <c r="J1297" s="5"/>
    </row>
    <row r="1298" spans="1:10" x14ac:dyDescent="0.35">
      <c r="A1298" s="5">
        <v>1297</v>
      </c>
      <c r="B1298" s="15">
        <v>96321</v>
      </c>
      <c r="C1298" s="16" t="s">
        <v>1840</v>
      </c>
      <c r="D1298" s="8">
        <v>1</v>
      </c>
      <c r="E1298" s="5" t="s">
        <v>10</v>
      </c>
      <c r="F1298" s="17"/>
      <c r="G1298" s="5"/>
      <c r="H1298" s="16"/>
      <c r="I1298" s="11">
        <f t="shared" si="20"/>
        <v>0</v>
      </c>
      <c r="J1298" s="5"/>
    </row>
    <row r="1299" spans="1:10" x14ac:dyDescent="0.35">
      <c r="A1299" s="5">
        <v>1298</v>
      </c>
      <c r="B1299" s="15">
        <v>96322</v>
      </c>
      <c r="C1299" s="16" t="s">
        <v>1841</v>
      </c>
      <c r="D1299" s="8">
        <v>1</v>
      </c>
      <c r="E1299" s="5" t="s">
        <v>10</v>
      </c>
      <c r="F1299" s="17" t="s">
        <v>1842</v>
      </c>
      <c r="G1299" s="5"/>
      <c r="H1299" s="16"/>
      <c r="I1299" s="11">
        <f t="shared" si="20"/>
        <v>0</v>
      </c>
      <c r="J1299" s="5"/>
    </row>
    <row r="1300" spans="1:10" x14ac:dyDescent="0.35">
      <c r="A1300" s="5">
        <v>1299</v>
      </c>
      <c r="B1300" s="15">
        <v>96323</v>
      </c>
      <c r="C1300" s="16" t="s">
        <v>1843</v>
      </c>
      <c r="D1300" s="8">
        <v>1</v>
      </c>
      <c r="E1300" s="5" t="s">
        <v>10</v>
      </c>
      <c r="F1300" s="17" t="s">
        <v>1844</v>
      </c>
      <c r="G1300" s="5"/>
      <c r="H1300" s="16"/>
      <c r="I1300" s="11">
        <f t="shared" si="20"/>
        <v>0</v>
      </c>
      <c r="J1300" s="5"/>
    </row>
    <row r="1301" spans="1:10" ht="29" x14ac:dyDescent="0.35">
      <c r="A1301" s="5">
        <v>1300</v>
      </c>
      <c r="B1301" s="15">
        <v>96324</v>
      </c>
      <c r="C1301" s="16" t="s">
        <v>1845</v>
      </c>
      <c r="D1301" s="8">
        <v>1</v>
      </c>
      <c r="E1301" s="5" t="s">
        <v>10</v>
      </c>
      <c r="F1301" s="17" t="s">
        <v>1846</v>
      </c>
      <c r="G1301" s="5"/>
      <c r="H1301" s="16"/>
      <c r="I1301" s="11">
        <f t="shared" si="20"/>
        <v>0</v>
      </c>
      <c r="J1301" s="5"/>
    </row>
    <row r="1302" spans="1:10" x14ac:dyDescent="0.35">
      <c r="A1302" s="5">
        <v>1301</v>
      </c>
      <c r="B1302" s="15">
        <v>96325</v>
      </c>
      <c r="C1302" s="16" t="s">
        <v>1847</v>
      </c>
      <c r="D1302" s="8">
        <v>1</v>
      </c>
      <c r="E1302" s="5" t="s">
        <v>10</v>
      </c>
      <c r="F1302" s="17"/>
      <c r="G1302" s="5"/>
      <c r="H1302" s="16"/>
      <c r="I1302" s="11">
        <f t="shared" si="20"/>
        <v>0</v>
      </c>
      <c r="J1302" s="5"/>
    </row>
    <row r="1303" spans="1:10" x14ac:dyDescent="0.35">
      <c r="A1303" s="5">
        <v>1302</v>
      </c>
      <c r="B1303" s="15">
        <v>96326</v>
      </c>
      <c r="C1303" s="16" t="s">
        <v>1848</v>
      </c>
      <c r="D1303" s="8">
        <v>1</v>
      </c>
      <c r="E1303" s="5" t="s">
        <v>10</v>
      </c>
      <c r="F1303" s="17"/>
      <c r="G1303" s="5"/>
      <c r="H1303" s="16"/>
      <c r="I1303" s="11">
        <f t="shared" si="20"/>
        <v>0</v>
      </c>
      <c r="J1303" s="5"/>
    </row>
    <row r="1304" spans="1:10" x14ac:dyDescent="0.35">
      <c r="A1304" s="5">
        <v>1303</v>
      </c>
      <c r="B1304" s="15">
        <v>96327</v>
      </c>
      <c r="C1304" s="16" t="s">
        <v>1849</v>
      </c>
      <c r="D1304" s="8">
        <v>1</v>
      </c>
      <c r="E1304" s="5" t="s">
        <v>10</v>
      </c>
      <c r="F1304" s="17" t="s">
        <v>11</v>
      </c>
      <c r="G1304" s="5"/>
      <c r="H1304" s="16"/>
      <c r="I1304" s="11">
        <f t="shared" si="20"/>
        <v>0</v>
      </c>
      <c r="J1304" s="5"/>
    </row>
    <row r="1305" spans="1:10" x14ac:dyDescent="0.35">
      <c r="A1305" s="5">
        <v>1304</v>
      </c>
      <c r="B1305" s="15">
        <v>96328</v>
      </c>
      <c r="C1305" s="16" t="s">
        <v>1850</v>
      </c>
      <c r="D1305" s="8">
        <v>1</v>
      </c>
      <c r="E1305" s="5" t="s">
        <v>10</v>
      </c>
      <c r="F1305" s="17" t="s">
        <v>11</v>
      </c>
      <c r="G1305" s="5"/>
      <c r="H1305" s="16"/>
      <c r="I1305" s="11">
        <f t="shared" si="20"/>
        <v>0</v>
      </c>
      <c r="J1305" s="5"/>
    </row>
    <row r="1306" spans="1:10" x14ac:dyDescent="0.35">
      <c r="A1306" s="5">
        <v>1305</v>
      </c>
      <c r="B1306" s="15">
        <v>96329</v>
      </c>
      <c r="C1306" s="16" t="s">
        <v>1851</v>
      </c>
      <c r="D1306" s="8">
        <v>1</v>
      </c>
      <c r="E1306" s="5" t="s">
        <v>10</v>
      </c>
      <c r="F1306" s="17" t="s">
        <v>11</v>
      </c>
      <c r="G1306" s="5"/>
      <c r="H1306" s="16"/>
      <c r="I1306" s="11">
        <f t="shared" si="20"/>
        <v>0</v>
      </c>
      <c r="J1306" s="5"/>
    </row>
    <row r="1307" spans="1:10" x14ac:dyDescent="0.35">
      <c r="A1307" s="5">
        <v>1306</v>
      </c>
      <c r="B1307" s="15">
        <v>96330</v>
      </c>
      <c r="C1307" s="16" t="s">
        <v>1852</v>
      </c>
      <c r="D1307" s="8">
        <v>1</v>
      </c>
      <c r="E1307" s="5" t="s">
        <v>10</v>
      </c>
      <c r="F1307" s="17" t="s">
        <v>1853</v>
      </c>
      <c r="G1307" s="5"/>
      <c r="H1307" s="16"/>
      <c r="I1307" s="11">
        <f t="shared" si="20"/>
        <v>0</v>
      </c>
      <c r="J1307" s="5"/>
    </row>
    <row r="1308" spans="1:10" x14ac:dyDescent="0.35">
      <c r="A1308" s="5">
        <v>1307</v>
      </c>
      <c r="B1308" s="15">
        <v>96331</v>
      </c>
      <c r="C1308" s="16" t="s">
        <v>1854</v>
      </c>
      <c r="D1308" s="8">
        <v>1</v>
      </c>
      <c r="E1308" s="5" t="s">
        <v>10</v>
      </c>
      <c r="F1308" s="17" t="s">
        <v>11</v>
      </c>
      <c r="G1308" s="5"/>
      <c r="H1308" s="16"/>
      <c r="I1308" s="11">
        <f t="shared" si="20"/>
        <v>0</v>
      </c>
      <c r="J1308" s="5"/>
    </row>
    <row r="1309" spans="1:10" x14ac:dyDescent="0.35">
      <c r="A1309" s="5">
        <v>1308</v>
      </c>
      <c r="B1309" s="15">
        <v>96332</v>
      </c>
      <c r="C1309" s="16" t="s">
        <v>1855</v>
      </c>
      <c r="D1309" s="8">
        <v>1</v>
      </c>
      <c r="E1309" s="5" t="s">
        <v>10</v>
      </c>
      <c r="F1309" s="17" t="s">
        <v>11</v>
      </c>
      <c r="G1309" s="5"/>
      <c r="H1309" s="16"/>
      <c r="I1309" s="11">
        <f t="shared" si="20"/>
        <v>0</v>
      </c>
      <c r="J1309" s="5"/>
    </row>
    <row r="1310" spans="1:10" x14ac:dyDescent="0.35">
      <c r="A1310" s="5">
        <v>1309</v>
      </c>
      <c r="B1310" s="15">
        <v>96333</v>
      </c>
      <c r="C1310" s="16" t="s">
        <v>1856</v>
      </c>
      <c r="D1310" s="8">
        <v>1</v>
      </c>
      <c r="E1310" s="5" t="s">
        <v>10</v>
      </c>
      <c r="F1310" s="17" t="s">
        <v>11</v>
      </c>
      <c r="G1310" s="5"/>
      <c r="H1310" s="16"/>
      <c r="I1310" s="11">
        <f t="shared" si="20"/>
        <v>0</v>
      </c>
      <c r="J1310" s="5"/>
    </row>
    <row r="1311" spans="1:10" ht="29" x14ac:dyDescent="0.35">
      <c r="A1311" s="5">
        <v>1310</v>
      </c>
      <c r="B1311" s="15">
        <v>96335</v>
      </c>
      <c r="C1311" s="16" t="s">
        <v>1857</v>
      </c>
      <c r="D1311" s="8">
        <v>1</v>
      </c>
      <c r="E1311" s="5" t="s">
        <v>25</v>
      </c>
      <c r="F1311" s="17" t="s">
        <v>1858</v>
      </c>
      <c r="G1311" s="5"/>
      <c r="H1311" s="16"/>
      <c r="I1311" s="11">
        <f t="shared" si="20"/>
        <v>0</v>
      </c>
      <c r="J1311" s="5"/>
    </row>
    <row r="1312" spans="1:10" x14ac:dyDescent="0.35">
      <c r="A1312" s="5">
        <v>1311</v>
      </c>
      <c r="B1312" s="15">
        <v>96337</v>
      </c>
      <c r="C1312" s="16" t="s">
        <v>1859</v>
      </c>
      <c r="D1312" s="8">
        <v>1</v>
      </c>
      <c r="E1312" s="5" t="s">
        <v>25</v>
      </c>
      <c r="F1312" s="17" t="s">
        <v>1860</v>
      </c>
      <c r="G1312" s="5"/>
      <c r="H1312" s="16"/>
      <c r="I1312" s="11">
        <f t="shared" si="20"/>
        <v>0</v>
      </c>
      <c r="J1312" s="5"/>
    </row>
    <row r="1313" spans="1:10" x14ac:dyDescent="0.35">
      <c r="A1313" s="5">
        <v>1312</v>
      </c>
      <c r="B1313" s="15">
        <v>96339</v>
      </c>
      <c r="C1313" s="16" t="s">
        <v>1861</v>
      </c>
      <c r="D1313" s="8">
        <v>1</v>
      </c>
      <c r="E1313" s="5" t="s">
        <v>25</v>
      </c>
      <c r="F1313" s="17" t="s">
        <v>11</v>
      </c>
      <c r="G1313" s="5"/>
      <c r="H1313" s="16"/>
      <c r="I1313" s="11">
        <f t="shared" si="20"/>
        <v>0</v>
      </c>
      <c r="J1313" s="5"/>
    </row>
    <row r="1314" spans="1:10" x14ac:dyDescent="0.35">
      <c r="A1314" s="5">
        <v>1313</v>
      </c>
      <c r="B1314" s="15">
        <v>96340</v>
      </c>
      <c r="C1314" s="16" t="s">
        <v>1862</v>
      </c>
      <c r="D1314" s="8">
        <v>1</v>
      </c>
      <c r="E1314" s="5" t="s">
        <v>10</v>
      </c>
      <c r="F1314" s="17" t="s">
        <v>1863</v>
      </c>
      <c r="G1314" s="5"/>
      <c r="H1314" s="16"/>
      <c r="I1314" s="11">
        <f t="shared" si="20"/>
        <v>0</v>
      </c>
      <c r="J1314" s="5"/>
    </row>
    <row r="1315" spans="1:10" x14ac:dyDescent="0.35">
      <c r="A1315" s="5">
        <v>1314</v>
      </c>
      <c r="B1315" s="15">
        <v>96341</v>
      </c>
      <c r="C1315" s="16" t="s">
        <v>1864</v>
      </c>
      <c r="D1315" s="8">
        <v>1</v>
      </c>
      <c r="E1315" s="5" t="s">
        <v>10</v>
      </c>
      <c r="F1315" s="17" t="s">
        <v>11</v>
      </c>
      <c r="G1315" s="5"/>
      <c r="H1315" s="16"/>
      <c r="I1315" s="11">
        <f t="shared" si="20"/>
        <v>0</v>
      </c>
      <c r="J1315" s="5"/>
    </row>
    <row r="1316" spans="1:10" x14ac:dyDescent="0.35">
      <c r="A1316" s="5">
        <v>1315</v>
      </c>
      <c r="B1316" s="15">
        <v>96342</v>
      </c>
      <c r="C1316" s="16" t="s">
        <v>1865</v>
      </c>
      <c r="D1316" s="8">
        <v>1</v>
      </c>
      <c r="E1316" s="5" t="s">
        <v>10</v>
      </c>
      <c r="F1316" s="17" t="s">
        <v>11</v>
      </c>
      <c r="G1316" s="5"/>
      <c r="H1316" s="16"/>
      <c r="I1316" s="11">
        <f t="shared" si="20"/>
        <v>0</v>
      </c>
      <c r="J1316" s="5"/>
    </row>
    <row r="1317" spans="1:10" x14ac:dyDescent="0.35">
      <c r="A1317" s="5">
        <v>1316</v>
      </c>
      <c r="B1317" s="15">
        <v>96343</v>
      </c>
      <c r="C1317" s="16" t="s">
        <v>1866</v>
      </c>
      <c r="D1317" s="8">
        <v>1</v>
      </c>
      <c r="E1317" s="5" t="s">
        <v>10</v>
      </c>
      <c r="F1317" s="17" t="s">
        <v>11</v>
      </c>
      <c r="G1317" s="5"/>
      <c r="H1317" s="16"/>
      <c r="I1317" s="11">
        <f t="shared" si="20"/>
        <v>0</v>
      </c>
      <c r="J1317" s="5"/>
    </row>
    <row r="1318" spans="1:10" x14ac:dyDescent="0.35">
      <c r="A1318" s="5">
        <v>1317</v>
      </c>
      <c r="B1318" s="15">
        <v>96344</v>
      </c>
      <c r="C1318" s="16" t="s">
        <v>1867</v>
      </c>
      <c r="D1318" s="8">
        <v>1</v>
      </c>
      <c r="E1318" s="5" t="s">
        <v>10</v>
      </c>
      <c r="F1318" s="17" t="s">
        <v>11</v>
      </c>
      <c r="G1318" s="5"/>
      <c r="H1318" s="16"/>
      <c r="I1318" s="11">
        <f t="shared" si="20"/>
        <v>0</v>
      </c>
      <c r="J1318" s="5"/>
    </row>
    <row r="1319" spans="1:10" x14ac:dyDescent="0.35">
      <c r="A1319" s="5">
        <v>1318</v>
      </c>
      <c r="B1319" s="15">
        <v>96345</v>
      </c>
      <c r="C1319" s="16" t="s">
        <v>1868</v>
      </c>
      <c r="D1319" s="8">
        <v>1</v>
      </c>
      <c r="E1319" s="5" t="s">
        <v>10</v>
      </c>
      <c r="F1319" s="17"/>
      <c r="G1319" s="5"/>
      <c r="H1319" s="16"/>
      <c r="I1319" s="11">
        <f t="shared" si="20"/>
        <v>0</v>
      </c>
      <c r="J1319" s="5"/>
    </row>
    <row r="1320" spans="1:10" ht="43.5" x14ac:dyDescent="0.35">
      <c r="A1320" s="5">
        <v>1319</v>
      </c>
      <c r="B1320" s="15">
        <v>96346</v>
      </c>
      <c r="C1320" s="16" t="s">
        <v>1869</v>
      </c>
      <c r="D1320" s="8">
        <v>1</v>
      </c>
      <c r="E1320" s="5" t="s">
        <v>10</v>
      </c>
      <c r="F1320" s="17" t="s">
        <v>1870</v>
      </c>
      <c r="G1320" s="5"/>
      <c r="H1320" s="16"/>
      <c r="I1320" s="11">
        <f t="shared" si="20"/>
        <v>0</v>
      </c>
      <c r="J1320" s="5"/>
    </row>
    <row r="1321" spans="1:10" ht="43.5" x14ac:dyDescent="0.35">
      <c r="A1321" s="5">
        <v>1320</v>
      </c>
      <c r="B1321" s="15">
        <v>96348</v>
      </c>
      <c r="C1321" s="16" t="s">
        <v>1871</v>
      </c>
      <c r="D1321" s="8">
        <v>1</v>
      </c>
      <c r="E1321" s="5" t="s">
        <v>10</v>
      </c>
      <c r="F1321" s="17" t="s">
        <v>1872</v>
      </c>
      <c r="G1321" s="5"/>
      <c r="H1321" s="16"/>
      <c r="I1321" s="11">
        <f t="shared" si="20"/>
        <v>0</v>
      </c>
      <c r="J1321" s="5"/>
    </row>
    <row r="1322" spans="1:10" x14ac:dyDescent="0.35">
      <c r="A1322" s="5">
        <v>1321</v>
      </c>
      <c r="B1322" s="15">
        <v>96352</v>
      </c>
      <c r="C1322" s="16" t="s">
        <v>1873</v>
      </c>
      <c r="D1322" s="8">
        <v>1</v>
      </c>
      <c r="E1322" s="5" t="s">
        <v>10</v>
      </c>
      <c r="F1322" s="17" t="s">
        <v>1874</v>
      </c>
      <c r="G1322" s="5"/>
      <c r="H1322" s="16"/>
      <c r="I1322" s="11">
        <f t="shared" si="20"/>
        <v>0</v>
      </c>
      <c r="J1322" s="5"/>
    </row>
    <row r="1323" spans="1:10" ht="43.5" x14ac:dyDescent="0.35">
      <c r="A1323" s="5">
        <v>1322</v>
      </c>
      <c r="B1323" s="15">
        <v>96360</v>
      </c>
      <c r="C1323" s="16" t="s">
        <v>1875</v>
      </c>
      <c r="D1323" s="8">
        <v>1</v>
      </c>
      <c r="E1323" s="5" t="s">
        <v>10</v>
      </c>
      <c r="F1323" s="17" t="s">
        <v>1876</v>
      </c>
      <c r="G1323" s="5"/>
      <c r="H1323" s="16"/>
      <c r="I1323" s="11">
        <f t="shared" si="20"/>
        <v>0</v>
      </c>
      <c r="J1323" s="5"/>
    </row>
    <row r="1324" spans="1:10" ht="58" x14ac:dyDescent="0.35">
      <c r="A1324" s="5">
        <v>1323</v>
      </c>
      <c r="B1324" s="15">
        <v>96362</v>
      </c>
      <c r="C1324" s="16" t="s">
        <v>1877</v>
      </c>
      <c r="D1324" s="8">
        <v>1</v>
      </c>
      <c r="E1324" s="5" t="s">
        <v>10</v>
      </c>
      <c r="F1324" s="17" t="s">
        <v>1878</v>
      </c>
      <c r="G1324" s="5"/>
      <c r="H1324" s="16"/>
      <c r="I1324" s="11">
        <f t="shared" si="20"/>
        <v>0</v>
      </c>
      <c r="J1324" s="5"/>
    </row>
    <row r="1325" spans="1:10" ht="29" x14ac:dyDescent="0.35">
      <c r="A1325" s="5">
        <v>1324</v>
      </c>
      <c r="B1325" s="15">
        <v>96373</v>
      </c>
      <c r="C1325" s="16" t="s">
        <v>1879</v>
      </c>
      <c r="D1325" s="8">
        <v>1</v>
      </c>
      <c r="E1325" s="5" t="s">
        <v>10</v>
      </c>
      <c r="F1325" s="17" t="s">
        <v>1880</v>
      </c>
      <c r="G1325" s="5"/>
      <c r="H1325" s="16"/>
      <c r="I1325" s="11">
        <f t="shared" si="20"/>
        <v>0</v>
      </c>
      <c r="J1325" s="5"/>
    </row>
    <row r="1326" spans="1:10" x14ac:dyDescent="0.35">
      <c r="A1326" s="5">
        <v>1325</v>
      </c>
      <c r="B1326" s="15">
        <v>96412</v>
      </c>
      <c r="C1326" s="16" t="s">
        <v>1881</v>
      </c>
      <c r="D1326" s="8">
        <v>1</v>
      </c>
      <c r="E1326" s="5" t="s">
        <v>10</v>
      </c>
      <c r="F1326" s="17" t="s">
        <v>1882</v>
      </c>
      <c r="G1326" s="5"/>
      <c r="H1326" s="16"/>
      <c r="I1326" s="11">
        <f t="shared" si="20"/>
        <v>0</v>
      </c>
      <c r="J1326" s="5"/>
    </row>
    <row r="1327" spans="1:10" ht="58" x14ac:dyDescent="0.35">
      <c r="A1327" s="5">
        <v>1326</v>
      </c>
      <c r="B1327" s="15">
        <v>96417</v>
      </c>
      <c r="C1327" s="16" t="s">
        <v>1883</v>
      </c>
      <c r="D1327" s="8">
        <v>1</v>
      </c>
      <c r="E1327" s="5" t="s">
        <v>10</v>
      </c>
      <c r="F1327" s="17" t="s">
        <v>1884</v>
      </c>
      <c r="G1327" s="5"/>
      <c r="H1327" s="16"/>
      <c r="I1327" s="11">
        <f t="shared" si="20"/>
        <v>0</v>
      </c>
      <c r="J1327" s="5"/>
    </row>
    <row r="1328" spans="1:10" ht="29" x14ac:dyDescent="0.35">
      <c r="A1328" s="5">
        <v>1327</v>
      </c>
      <c r="B1328" s="15">
        <v>96420</v>
      </c>
      <c r="C1328" s="16" t="s">
        <v>1885</v>
      </c>
      <c r="D1328" s="8">
        <v>6</v>
      </c>
      <c r="E1328" s="5" t="s">
        <v>10</v>
      </c>
      <c r="F1328" s="17" t="s">
        <v>1886</v>
      </c>
      <c r="G1328" s="5"/>
      <c r="H1328" s="16"/>
      <c r="I1328" s="11">
        <f t="shared" si="20"/>
        <v>0</v>
      </c>
      <c r="J1328" s="5"/>
    </row>
    <row r="1329" spans="1:10" x14ac:dyDescent="0.35">
      <c r="A1329" s="5">
        <v>1328</v>
      </c>
      <c r="B1329" s="15">
        <v>96430</v>
      </c>
      <c r="C1329" s="16" t="s">
        <v>1887</v>
      </c>
      <c r="D1329" s="8">
        <v>1</v>
      </c>
      <c r="E1329" s="5" t="s">
        <v>10</v>
      </c>
      <c r="F1329" s="17" t="s">
        <v>1888</v>
      </c>
      <c r="G1329" s="5"/>
      <c r="H1329" s="16"/>
      <c r="I1329" s="11">
        <f t="shared" si="20"/>
        <v>0</v>
      </c>
      <c r="J1329" s="5"/>
    </row>
    <row r="1330" spans="1:10" ht="43.5" x14ac:dyDescent="0.35">
      <c r="A1330" s="5">
        <v>1329</v>
      </c>
      <c r="B1330" s="15">
        <v>96431</v>
      </c>
      <c r="C1330" s="16" t="s">
        <v>1889</v>
      </c>
      <c r="D1330" s="8">
        <v>1</v>
      </c>
      <c r="E1330" s="5" t="s">
        <v>10</v>
      </c>
      <c r="F1330" s="17" t="s">
        <v>1890</v>
      </c>
      <c r="G1330" s="5"/>
      <c r="H1330" s="16"/>
      <c r="I1330" s="11">
        <f t="shared" si="20"/>
        <v>0</v>
      </c>
      <c r="J1330" s="5"/>
    </row>
    <row r="1331" spans="1:10" ht="29" x14ac:dyDescent="0.35">
      <c r="A1331" s="5">
        <v>1330</v>
      </c>
      <c r="B1331" s="15">
        <v>96436</v>
      </c>
      <c r="C1331" s="16" t="s">
        <v>1891</v>
      </c>
      <c r="D1331" s="8">
        <v>1</v>
      </c>
      <c r="E1331" s="5" t="s">
        <v>10</v>
      </c>
      <c r="F1331" s="17" t="s">
        <v>1892</v>
      </c>
      <c r="G1331" s="5"/>
      <c r="H1331" s="16"/>
      <c r="I1331" s="11">
        <f t="shared" si="20"/>
        <v>0</v>
      </c>
      <c r="J1331" s="5"/>
    </row>
    <row r="1332" spans="1:10" ht="43.5" x14ac:dyDescent="0.35">
      <c r="A1332" s="5">
        <v>1331</v>
      </c>
      <c r="B1332" s="15">
        <v>96453</v>
      </c>
      <c r="C1332" s="16" t="s">
        <v>1893</v>
      </c>
      <c r="D1332" s="8">
        <v>1</v>
      </c>
      <c r="E1332" s="5" t="s">
        <v>10</v>
      </c>
      <c r="F1332" s="17" t="s">
        <v>1894</v>
      </c>
      <c r="G1332" s="5"/>
      <c r="H1332" s="16"/>
      <c r="I1332" s="11">
        <f t="shared" si="20"/>
        <v>0</v>
      </c>
      <c r="J1332" s="5"/>
    </row>
    <row r="1333" spans="1:10" x14ac:dyDescent="0.35">
      <c r="A1333" s="5">
        <v>1332</v>
      </c>
      <c r="B1333" s="15">
        <v>96461</v>
      </c>
      <c r="C1333" s="16" t="s">
        <v>1895</v>
      </c>
      <c r="D1333" s="8">
        <v>1</v>
      </c>
      <c r="E1333" s="5" t="s">
        <v>10</v>
      </c>
      <c r="F1333" s="17" t="s">
        <v>1896</v>
      </c>
      <c r="G1333" s="5"/>
      <c r="H1333" s="16"/>
      <c r="I1333" s="11">
        <f t="shared" si="20"/>
        <v>0</v>
      </c>
      <c r="J1333" s="5"/>
    </row>
    <row r="1334" spans="1:10" x14ac:dyDescent="0.35">
      <c r="A1334" s="5">
        <v>1333</v>
      </c>
      <c r="B1334" s="15">
        <v>96517</v>
      </c>
      <c r="C1334" s="16" t="s">
        <v>1897</v>
      </c>
      <c r="D1334" s="8">
        <v>1</v>
      </c>
      <c r="E1334" s="5" t="s">
        <v>10</v>
      </c>
      <c r="F1334" s="17" t="s">
        <v>1898</v>
      </c>
      <c r="G1334" s="5"/>
      <c r="H1334" s="16"/>
      <c r="I1334" s="11">
        <f t="shared" si="20"/>
        <v>0</v>
      </c>
      <c r="J1334" s="5"/>
    </row>
    <row r="1335" spans="1:10" ht="43.5" x14ac:dyDescent="0.35">
      <c r="A1335" s="5">
        <v>1334</v>
      </c>
      <c r="B1335" s="15">
        <v>96523</v>
      </c>
      <c r="C1335" s="16" t="s">
        <v>1899</v>
      </c>
      <c r="D1335" s="8">
        <v>1</v>
      </c>
      <c r="E1335" s="5" t="s">
        <v>10</v>
      </c>
      <c r="F1335" s="17" t="s">
        <v>1900</v>
      </c>
      <c r="G1335" s="5"/>
      <c r="H1335" s="16"/>
      <c r="I1335" s="11">
        <f t="shared" si="20"/>
        <v>0</v>
      </c>
      <c r="J1335" s="5"/>
    </row>
    <row r="1336" spans="1:10" x14ac:dyDescent="0.35">
      <c r="A1336" s="5">
        <v>1335</v>
      </c>
      <c r="B1336" s="15">
        <v>96527</v>
      </c>
      <c r="C1336" s="16" t="s">
        <v>1901</v>
      </c>
      <c r="D1336" s="8">
        <v>1</v>
      </c>
      <c r="E1336" s="5" t="s">
        <v>10</v>
      </c>
      <c r="F1336" s="17" t="s">
        <v>1902</v>
      </c>
      <c r="G1336" s="5"/>
      <c r="H1336" s="16"/>
      <c r="I1336" s="11">
        <f t="shared" si="20"/>
        <v>0</v>
      </c>
      <c r="J1336" s="5"/>
    </row>
    <row r="1337" spans="1:10" ht="29" x14ac:dyDescent="0.35">
      <c r="A1337" s="5">
        <v>1336</v>
      </c>
      <c r="B1337" s="15">
        <v>96531</v>
      </c>
      <c r="C1337" s="16" t="s">
        <v>1903</v>
      </c>
      <c r="D1337" s="8">
        <v>1</v>
      </c>
      <c r="E1337" s="5" t="s">
        <v>10</v>
      </c>
      <c r="F1337" s="17" t="s">
        <v>1904</v>
      </c>
      <c r="G1337" s="5"/>
      <c r="H1337" s="16"/>
      <c r="I1337" s="11">
        <f t="shared" si="20"/>
        <v>0</v>
      </c>
      <c r="J1337" s="5"/>
    </row>
    <row r="1338" spans="1:10" x14ac:dyDescent="0.35">
      <c r="A1338" s="5">
        <v>1337</v>
      </c>
      <c r="B1338" s="15">
        <v>96533</v>
      </c>
      <c r="C1338" s="16" t="s">
        <v>1905</v>
      </c>
      <c r="D1338" s="8">
        <v>1</v>
      </c>
      <c r="E1338" s="5" t="s">
        <v>10</v>
      </c>
      <c r="F1338" s="17"/>
      <c r="G1338" s="5"/>
      <c r="H1338" s="16"/>
      <c r="I1338" s="11">
        <f t="shared" si="20"/>
        <v>0</v>
      </c>
      <c r="J1338" s="5"/>
    </row>
    <row r="1339" spans="1:10" ht="29" x14ac:dyDescent="0.35">
      <c r="A1339" s="5">
        <v>1338</v>
      </c>
      <c r="B1339" s="15">
        <v>96541</v>
      </c>
      <c r="C1339" s="16" t="s">
        <v>1906</v>
      </c>
      <c r="D1339" s="8">
        <v>1</v>
      </c>
      <c r="E1339" s="5" t="s">
        <v>10</v>
      </c>
      <c r="F1339" s="17" t="s">
        <v>1907</v>
      </c>
      <c r="G1339" s="5"/>
      <c r="H1339" s="16"/>
      <c r="I1339" s="11">
        <f t="shared" si="20"/>
        <v>0</v>
      </c>
      <c r="J1339" s="5"/>
    </row>
    <row r="1340" spans="1:10" x14ac:dyDescent="0.35">
      <c r="A1340" s="5">
        <v>1339</v>
      </c>
      <c r="B1340" s="15">
        <v>96546</v>
      </c>
      <c r="C1340" s="16" t="s">
        <v>1908</v>
      </c>
      <c r="D1340" s="8">
        <v>1</v>
      </c>
      <c r="E1340" s="5" t="s">
        <v>10</v>
      </c>
      <c r="F1340" s="17" t="s">
        <v>1909</v>
      </c>
      <c r="G1340" s="5"/>
      <c r="H1340" s="16"/>
      <c r="I1340" s="11">
        <f t="shared" si="20"/>
        <v>0</v>
      </c>
      <c r="J1340" s="5"/>
    </row>
    <row r="1341" spans="1:10" ht="43.5" x14ac:dyDescent="0.35">
      <c r="A1341" s="5">
        <v>1340</v>
      </c>
      <c r="B1341" s="15">
        <v>96560</v>
      </c>
      <c r="C1341" s="16" t="s">
        <v>1910</v>
      </c>
      <c r="D1341" s="8">
        <v>1</v>
      </c>
      <c r="E1341" s="5" t="s">
        <v>10</v>
      </c>
      <c r="F1341" s="17" t="s">
        <v>1911</v>
      </c>
      <c r="G1341" s="5"/>
      <c r="H1341" s="16"/>
      <c r="I1341" s="11">
        <f t="shared" si="20"/>
        <v>0</v>
      </c>
      <c r="J1341" s="5"/>
    </row>
    <row r="1342" spans="1:10" ht="58" x14ac:dyDescent="0.35">
      <c r="A1342" s="5">
        <v>1341</v>
      </c>
      <c r="B1342" s="15">
        <v>96561</v>
      </c>
      <c r="C1342" s="16" t="s">
        <v>1912</v>
      </c>
      <c r="D1342" s="8">
        <v>1</v>
      </c>
      <c r="E1342" s="5" t="s">
        <v>10</v>
      </c>
      <c r="F1342" s="17" t="s">
        <v>1913</v>
      </c>
      <c r="G1342" s="5"/>
      <c r="H1342" s="16"/>
      <c r="I1342" s="11">
        <f t="shared" si="20"/>
        <v>0</v>
      </c>
      <c r="J1342" s="5"/>
    </row>
    <row r="1343" spans="1:10" ht="43.5" x14ac:dyDescent="0.35">
      <c r="A1343" s="5">
        <v>1342</v>
      </c>
      <c r="B1343" s="15">
        <v>96562</v>
      </c>
      <c r="C1343" s="16" t="s">
        <v>1914</v>
      </c>
      <c r="D1343" s="8">
        <v>1</v>
      </c>
      <c r="E1343" s="5" t="s">
        <v>10</v>
      </c>
      <c r="F1343" s="17" t="s">
        <v>1915</v>
      </c>
      <c r="G1343" s="5"/>
      <c r="H1343" s="16"/>
      <c r="I1343" s="11">
        <f t="shared" ref="I1343:I1394" si="21">H1343*D1343</f>
        <v>0</v>
      </c>
      <c r="J1343" s="5"/>
    </row>
    <row r="1344" spans="1:10" ht="29" x14ac:dyDescent="0.35">
      <c r="A1344" s="5">
        <v>1343</v>
      </c>
      <c r="B1344" s="15">
        <v>96622</v>
      </c>
      <c r="C1344" s="16" t="s">
        <v>1916</v>
      </c>
      <c r="D1344" s="8">
        <v>1</v>
      </c>
      <c r="E1344" s="5" t="s">
        <v>10</v>
      </c>
      <c r="F1344" s="17" t="s">
        <v>1917</v>
      </c>
      <c r="G1344" s="5"/>
      <c r="H1344" s="16"/>
      <c r="I1344" s="11">
        <f t="shared" si="21"/>
        <v>0</v>
      </c>
      <c r="J1344" s="5"/>
    </row>
    <row r="1345" spans="1:10" ht="29" x14ac:dyDescent="0.35">
      <c r="A1345" s="5">
        <v>1344</v>
      </c>
      <c r="B1345" s="15">
        <v>96628</v>
      </c>
      <c r="C1345" s="16" t="s">
        <v>1918</v>
      </c>
      <c r="D1345" s="8">
        <v>1</v>
      </c>
      <c r="E1345" s="5" t="s">
        <v>10</v>
      </c>
      <c r="F1345" s="17" t="s">
        <v>1919</v>
      </c>
      <c r="G1345" s="5"/>
      <c r="H1345" s="16"/>
      <c r="I1345" s="11">
        <f t="shared" si="21"/>
        <v>0</v>
      </c>
      <c r="J1345" s="5"/>
    </row>
    <row r="1346" spans="1:10" x14ac:dyDescent="0.35">
      <c r="A1346" s="5">
        <v>1345</v>
      </c>
      <c r="B1346" s="15">
        <v>96629</v>
      </c>
      <c r="C1346" s="16" t="s">
        <v>1920</v>
      </c>
      <c r="D1346" s="8">
        <v>1</v>
      </c>
      <c r="E1346" s="5" t="s">
        <v>10</v>
      </c>
      <c r="F1346" s="17" t="s">
        <v>1921</v>
      </c>
      <c r="G1346" s="5"/>
      <c r="H1346" s="16"/>
      <c r="I1346" s="11">
        <f t="shared" si="21"/>
        <v>0</v>
      </c>
      <c r="J1346" s="5"/>
    </row>
    <row r="1347" spans="1:10" ht="58" x14ac:dyDescent="0.35">
      <c r="A1347" s="5">
        <v>1346</v>
      </c>
      <c r="B1347" s="15">
        <v>96630</v>
      </c>
      <c r="C1347" s="16" t="s">
        <v>1922</v>
      </c>
      <c r="D1347" s="8">
        <v>1</v>
      </c>
      <c r="E1347" s="5" t="s">
        <v>10</v>
      </c>
      <c r="F1347" s="17" t="s">
        <v>1923</v>
      </c>
      <c r="G1347" s="5"/>
      <c r="H1347" s="16"/>
      <c r="I1347" s="11">
        <f t="shared" si="21"/>
        <v>0</v>
      </c>
      <c r="J1347" s="5"/>
    </row>
    <row r="1348" spans="1:10" ht="29" x14ac:dyDescent="0.35">
      <c r="A1348" s="5">
        <v>1347</v>
      </c>
      <c r="B1348" s="15">
        <v>96631</v>
      </c>
      <c r="C1348" s="16" t="s">
        <v>1924</v>
      </c>
      <c r="D1348" s="8">
        <v>1</v>
      </c>
      <c r="E1348" s="5" t="s">
        <v>10</v>
      </c>
      <c r="F1348" s="17" t="s">
        <v>1925</v>
      </c>
      <c r="G1348" s="5"/>
      <c r="H1348" s="16"/>
      <c r="I1348" s="11">
        <f t="shared" si="21"/>
        <v>0</v>
      </c>
      <c r="J1348" s="5"/>
    </row>
    <row r="1349" spans="1:10" ht="29" x14ac:dyDescent="0.35">
      <c r="A1349" s="5">
        <v>1348</v>
      </c>
      <c r="B1349" s="15">
        <v>96632</v>
      </c>
      <c r="C1349" s="16" t="s">
        <v>1926</v>
      </c>
      <c r="D1349" s="8">
        <v>1</v>
      </c>
      <c r="E1349" s="5" t="s">
        <v>10</v>
      </c>
      <c r="F1349" s="17" t="s">
        <v>1927</v>
      </c>
      <c r="G1349" s="5"/>
      <c r="H1349" s="16"/>
      <c r="I1349" s="11">
        <f t="shared" si="21"/>
        <v>0</v>
      </c>
      <c r="J1349" s="5"/>
    </row>
    <row r="1350" spans="1:10" ht="43.5" x14ac:dyDescent="0.35">
      <c r="A1350" s="5">
        <v>1349</v>
      </c>
      <c r="B1350" s="15">
        <v>96633</v>
      </c>
      <c r="C1350" s="16" t="s">
        <v>1928</v>
      </c>
      <c r="D1350" s="8">
        <v>1</v>
      </c>
      <c r="E1350" s="5" t="s">
        <v>10</v>
      </c>
      <c r="F1350" s="17" t="s">
        <v>1929</v>
      </c>
      <c r="G1350" s="5"/>
      <c r="H1350" s="16"/>
      <c r="I1350" s="11">
        <f t="shared" si="21"/>
        <v>0</v>
      </c>
      <c r="J1350" s="5"/>
    </row>
    <row r="1351" spans="1:10" x14ac:dyDescent="0.35">
      <c r="A1351" s="5">
        <v>1350</v>
      </c>
      <c r="B1351" s="15">
        <v>96635</v>
      </c>
      <c r="C1351" s="16" t="s">
        <v>1930</v>
      </c>
      <c r="D1351" s="8">
        <v>1</v>
      </c>
      <c r="E1351" s="5" t="s">
        <v>10</v>
      </c>
      <c r="F1351" s="17" t="s">
        <v>1931</v>
      </c>
      <c r="G1351" s="5"/>
      <c r="H1351" s="16"/>
      <c r="I1351" s="11">
        <f t="shared" si="21"/>
        <v>0</v>
      </c>
      <c r="J1351" s="5"/>
    </row>
    <row r="1352" spans="1:10" ht="29" x14ac:dyDescent="0.35">
      <c r="A1352" s="5">
        <v>1351</v>
      </c>
      <c r="B1352" s="15">
        <v>96637</v>
      </c>
      <c r="C1352" s="16" t="s">
        <v>1932</v>
      </c>
      <c r="D1352" s="8">
        <v>1</v>
      </c>
      <c r="E1352" s="5" t="s">
        <v>10</v>
      </c>
      <c r="F1352" s="17" t="s">
        <v>1933</v>
      </c>
      <c r="G1352" s="5"/>
      <c r="H1352" s="16"/>
      <c r="I1352" s="11">
        <f t="shared" si="21"/>
        <v>0</v>
      </c>
      <c r="J1352" s="5"/>
    </row>
    <row r="1353" spans="1:10" ht="43.5" x14ac:dyDescent="0.35">
      <c r="A1353" s="5">
        <v>1352</v>
      </c>
      <c r="B1353" s="15">
        <v>96638</v>
      </c>
      <c r="C1353" s="16" t="s">
        <v>1934</v>
      </c>
      <c r="D1353" s="8">
        <v>1</v>
      </c>
      <c r="E1353" s="5" t="s">
        <v>10</v>
      </c>
      <c r="F1353" s="17" t="s">
        <v>1935</v>
      </c>
      <c r="G1353" s="5"/>
      <c r="H1353" s="16"/>
      <c r="I1353" s="11">
        <f t="shared" si="21"/>
        <v>0</v>
      </c>
      <c r="J1353" s="5"/>
    </row>
    <row r="1354" spans="1:10" ht="43.5" x14ac:dyDescent="0.35">
      <c r="A1354" s="5">
        <v>1353</v>
      </c>
      <c r="B1354" s="15">
        <v>96639</v>
      </c>
      <c r="C1354" s="16" t="s">
        <v>1936</v>
      </c>
      <c r="D1354" s="8">
        <v>1</v>
      </c>
      <c r="E1354" s="5" t="s">
        <v>10</v>
      </c>
      <c r="F1354" s="17" t="s">
        <v>1937</v>
      </c>
      <c r="G1354" s="5"/>
      <c r="H1354" s="16"/>
      <c r="I1354" s="11">
        <f t="shared" si="21"/>
        <v>0</v>
      </c>
      <c r="J1354" s="5"/>
    </row>
    <row r="1355" spans="1:10" ht="43.5" x14ac:dyDescent="0.35">
      <c r="A1355" s="5">
        <v>1354</v>
      </c>
      <c r="B1355" s="15">
        <v>96640</v>
      </c>
      <c r="C1355" s="16" t="s">
        <v>1938</v>
      </c>
      <c r="D1355" s="8">
        <v>1</v>
      </c>
      <c r="E1355" s="5" t="s">
        <v>10</v>
      </c>
      <c r="F1355" s="17" t="s">
        <v>1939</v>
      </c>
      <c r="G1355" s="5"/>
      <c r="H1355" s="16"/>
      <c r="I1355" s="11">
        <f t="shared" si="21"/>
        <v>0</v>
      </c>
      <c r="J1355" s="5"/>
    </row>
    <row r="1356" spans="1:10" ht="58" x14ac:dyDescent="0.35">
      <c r="A1356" s="5">
        <v>1355</v>
      </c>
      <c r="B1356" s="15">
        <v>96641</v>
      </c>
      <c r="C1356" s="16" t="s">
        <v>1940</v>
      </c>
      <c r="D1356" s="8">
        <v>1</v>
      </c>
      <c r="E1356" s="5" t="s">
        <v>10</v>
      </c>
      <c r="F1356" s="17" t="s">
        <v>1941</v>
      </c>
      <c r="G1356" s="5"/>
      <c r="H1356" s="16"/>
      <c r="I1356" s="11">
        <f t="shared" si="21"/>
        <v>0</v>
      </c>
      <c r="J1356" s="5"/>
    </row>
    <row r="1357" spans="1:10" ht="43.5" x14ac:dyDescent="0.35">
      <c r="A1357" s="5">
        <v>1356</v>
      </c>
      <c r="B1357" s="15">
        <v>96642</v>
      </c>
      <c r="C1357" s="16" t="s">
        <v>1942</v>
      </c>
      <c r="D1357" s="8">
        <v>1</v>
      </c>
      <c r="E1357" s="5" t="s">
        <v>10</v>
      </c>
      <c r="F1357" s="17" t="s">
        <v>1943</v>
      </c>
      <c r="G1357" s="5"/>
      <c r="H1357" s="16"/>
      <c r="I1357" s="11">
        <f t="shared" si="21"/>
        <v>0</v>
      </c>
      <c r="J1357" s="5"/>
    </row>
    <row r="1358" spans="1:10" ht="43.5" x14ac:dyDescent="0.35">
      <c r="A1358" s="5">
        <v>1357</v>
      </c>
      <c r="B1358" s="15">
        <v>96643</v>
      </c>
      <c r="C1358" s="16" t="s">
        <v>1944</v>
      </c>
      <c r="D1358" s="8">
        <v>1</v>
      </c>
      <c r="E1358" s="5" t="s">
        <v>10</v>
      </c>
      <c r="F1358" s="17" t="s">
        <v>1945</v>
      </c>
      <c r="G1358" s="5"/>
      <c r="H1358" s="16"/>
      <c r="I1358" s="11">
        <f t="shared" si="21"/>
        <v>0</v>
      </c>
      <c r="J1358" s="5"/>
    </row>
    <row r="1359" spans="1:10" ht="43.5" x14ac:dyDescent="0.35">
      <c r="A1359" s="5">
        <v>1358</v>
      </c>
      <c r="B1359" s="15">
        <v>96644</v>
      </c>
      <c r="C1359" s="16" t="s">
        <v>1946</v>
      </c>
      <c r="D1359" s="8">
        <v>1</v>
      </c>
      <c r="E1359" s="5" t="s">
        <v>10</v>
      </c>
      <c r="F1359" s="17" t="s">
        <v>1947</v>
      </c>
      <c r="G1359" s="5"/>
      <c r="H1359" s="16"/>
      <c r="I1359" s="11">
        <f t="shared" si="21"/>
        <v>0</v>
      </c>
      <c r="J1359" s="5"/>
    </row>
    <row r="1360" spans="1:10" ht="43.5" x14ac:dyDescent="0.35">
      <c r="A1360" s="5">
        <v>1359</v>
      </c>
      <c r="B1360" s="15">
        <v>96645</v>
      </c>
      <c r="C1360" s="16" t="s">
        <v>1948</v>
      </c>
      <c r="D1360" s="8">
        <v>1</v>
      </c>
      <c r="E1360" s="5" t="s">
        <v>10</v>
      </c>
      <c r="F1360" s="17" t="s">
        <v>1949</v>
      </c>
      <c r="G1360" s="5"/>
      <c r="H1360" s="16"/>
      <c r="I1360" s="11">
        <f t="shared" si="21"/>
        <v>0</v>
      </c>
      <c r="J1360" s="5"/>
    </row>
    <row r="1361" spans="1:10" ht="43.5" x14ac:dyDescent="0.35">
      <c r="A1361" s="5">
        <v>1360</v>
      </c>
      <c r="B1361" s="15">
        <v>96646</v>
      </c>
      <c r="C1361" s="16" t="s">
        <v>1950</v>
      </c>
      <c r="D1361" s="8">
        <v>1</v>
      </c>
      <c r="E1361" s="5" t="s">
        <v>10</v>
      </c>
      <c r="F1361" s="17" t="s">
        <v>1951</v>
      </c>
      <c r="G1361" s="5"/>
      <c r="H1361" s="16"/>
      <c r="I1361" s="11">
        <f t="shared" si="21"/>
        <v>0</v>
      </c>
      <c r="J1361" s="5"/>
    </row>
    <row r="1362" spans="1:10" ht="43.5" x14ac:dyDescent="0.35">
      <c r="A1362" s="5">
        <v>1361</v>
      </c>
      <c r="B1362" s="15">
        <v>96647</v>
      </c>
      <c r="C1362" s="16" t="s">
        <v>1952</v>
      </c>
      <c r="D1362" s="8">
        <v>1</v>
      </c>
      <c r="E1362" s="5" t="s">
        <v>10</v>
      </c>
      <c r="F1362" s="17" t="s">
        <v>1953</v>
      </c>
      <c r="G1362" s="5"/>
      <c r="H1362" s="16"/>
      <c r="I1362" s="11">
        <f t="shared" si="21"/>
        <v>0</v>
      </c>
      <c r="J1362" s="5"/>
    </row>
    <row r="1363" spans="1:10" x14ac:dyDescent="0.35">
      <c r="A1363" s="5">
        <v>1362</v>
      </c>
      <c r="B1363" s="15">
        <v>96648</v>
      </c>
      <c r="C1363" s="16" t="s">
        <v>1954</v>
      </c>
      <c r="D1363" s="8">
        <v>1</v>
      </c>
      <c r="E1363" s="5" t="s">
        <v>10</v>
      </c>
      <c r="F1363" s="17" t="s">
        <v>2008</v>
      </c>
      <c r="G1363" s="5"/>
      <c r="H1363" s="16"/>
      <c r="I1363" s="11">
        <f t="shared" si="21"/>
        <v>0</v>
      </c>
      <c r="J1363" s="5"/>
    </row>
    <row r="1364" spans="1:10" ht="29" x14ac:dyDescent="0.35">
      <c r="A1364" s="5">
        <v>1363</v>
      </c>
      <c r="B1364" s="15">
        <v>96649</v>
      </c>
      <c r="C1364" s="16" t="s">
        <v>1955</v>
      </c>
      <c r="D1364" s="8">
        <v>1</v>
      </c>
      <c r="E1364" s="5" t="s">
        <v>10</v>
      </c>
      <c r="F1364" s="17" t="s">
        <v>1956</v>
      </c>
      <c r="G1364" s="5"/>
      <c r="H1364" s="16"/>
      <c r="I1364" s="11">
        <f t="shared" si="21"/>
        <v>0</v>
      </c>
      <c r="J1364" s="5"/>
    </row>
    <row r="1365" spans="1:10" ht="43.5" x14ac:dyDescent="0.35">
      <c r="A1365" s="5">
        <v>1364</v>
      </c>
      <c r="B1365" s="15">
        <v>96650</v>
      </c>
      <c r="C1365" s="16" t="s">
        <v>1957</v>
      </c>
      <c r="D1365" s="8">
        <v>1</v>
      </c>
      <c r="E1365" s="5" t="s">
        <v>10</v>
      </c>
      <c r="F1365" s="17" t="s">
        <v>1958</v>
      </c>
      <c r="G1365" s="5"/>
      <c r="H1365" s="16"/>
      <c r="I1365" s="11">
        <f t="shared" si="21"/>
        <v>0</v>
      </c>
      <c r="J1365" s="5"/>
    </row>
    <row r="1366" spans="1:10" x14ac:dyDescent="0.35">
      <c r="A1366" s="5">
        <v>1365</v>
      </c>
      <c r="B1366" s="15">
        <v>96651</v>
      </c>
      <c r="C1366" s="16" t="s">
        <v>1959</v>
      </c>
      <c r="D1366" s="8">
        <v>1</v>
      </c>
      <c r="E1366" s="5" t="s">
        <v>10</v>
      </c>
      <c r="F1366" s="17"/>
      <c r="G1366" s="5"/>
      <c r="H1366" s="16"/>
      <c r="I1366" s="11">
        <f t="shared" si="21"/>
        <v>0</v>
      </c>
      <c r="J1366" s="5"/>
    </row>
    <row r="1367" spans="1:10" x14ac:dyDescent="0.35">
      <c r="A1367" s="5">
        <v>1366</v>
      </c>
      <c r="B1367" s="15">
        <v>96652</v>
      </c>
      <c r="C1367" s="16" t="s">
        <v>1960</v>
      </c>
      <c r="D1367" s="8">
        <v>1</v>
      </c>
      <c r="E1367" s="5" t="s">
        <v>10</v>
      </c>
      <c r="F1367" s="17"/>
      <c r="G1367" s="5"/>
      <c r="H1367" s="16"/>
      <c r="I1367" s="11">
        <f t="shared" si="21"/>
        <v>0</v>
      </c>
      <c r="J1367" s="5"/>
    </row>
    <row r="1368" spans="1:10" ht="29" x14ac:dyDescent="0.35">
      <c r="A1368" s="5">
        <v>1367</v>
      </c>
      <c r="B1368" s="15">
        <v>96653</v>
      </c>
      <c r="C1368" s="16" t="s">
        <v>1961</v>
      </c>
      <c r="D1368" s="8">
        <v>1</v>
      </c>
      <c r="E1368" s="5" t="s">
        <v>10</v>
      </c>
      <c r="F1368" s="17" t="s">
        <v>1962</v>
      </c>
      <c r="G1368" s="5"/>
      <c r="H1368" s="16"/>
      <c r="I1368" s="11">
        <f t="shared" si="21"/>
        <v>0</v>
      </c>
      <c r="J1368" s="5"/>
    </row>
    <row r="1369" spans="1:10" x14ac:dyDescent="0.35">
      <c r="A1369" s="5">
        <v>1368</v>
      </c>
      <c r="B1369" s="15">
        <v>96654</v>
      </c>
      <c r="C1369" s="16" t="s">
        <v>1963</v>
      </c>
      <c r="D1369" s="8">
        <v>7</v>
      </c>
      <c r="E1369" s="5" t="s">
        <v>10</v>
      </c>
      <c r="F1369" s="17"/>
      <c r="G1369" s="5"/>
      <c r="H1369" s="16"/>
      <c r="I1369" s="11">
        <f t="shared" si="21"/>
        <v>0</v>
      </c>
      <c r="J1369" s="5"/>
    </row>
    <row r="1370" spans="1:10" ht="43.5" x14ac:dyDescent="0.35">
      <c r="A1370" s="5">
        <v>1369</v>
      </c>
      <c r="B1370" s="15">
        <v>96655</v>
      </c>
      <c r="C1370" s="16" t="s">
        <v>1964</v>
      </c>
      <c r="D1370" s="8">
        <v>5</v>
      </c>
      <c r="E1370" s="5" t="s">
        <v>25</v>
      </c>
      <c r="F1370" s="17" t="s">
        <v>1965</v>
      </c>
      <c r="G1370" s="5"/>
      <c r="H1370" s="16"/>
      <c r="I1370" s="11">
        <f t="shared" si="21"/>
        <v>0</v>
      </c>
      <c r="J1370" s="5"/>
    </row>
    <row r="1371" spans="1:10" x14ac:dyDescent="0.35">
      <c r="A1371" s="5">
        <v>1370</v>
      </c>
      <c r="B1371" s="15">
        <v>96656</v>
      </c>
      <c r="C1371" s="16" t="s">
        <v>1966</v>
      </c>
      <c r="D1371" s="8">
        <v>10</v>
      </c>
      <c r="E1371" s="5" t="s">
        <v>10</v>
      </c>
      <c r="F1371" s="17" t="s">
        <v>1967</v>
      </c>
      <c r="G1371" s="5"/>
      <c r="H1371" s="16"/>
      <c r="I1371" s="11">
        <f t="shared" si="21"/>
        <v>0</v>
      </c>
      <c r="J1371" s="5"/>
    </row>
    <row r="1372" spans="1:10" ht="43.5" x14ac:dyDescent="0.35">
      <c r="A1372" s="5">
        <v>1371</v>
      </c>
      <c r="B1372" s="15">
        <v>96657</v>
      </c>
      <c r="C1372" s="16" t="s">
        <v>1968</v>
      </c>
      <c r="D1372" s="8">
        <v>1</v>
      </c>
      <c r="E1372" s="5" t="s">
        <v>10</v>
      </c>
      <c r="F1372" s="17" t="s">
        <v>1969</v>
      </c>
      <c r="G1372" s="5"/>
      <c r="H1372" s="16"/>
      <c r="I1372" s="11">
        <f t="shared" si="21"/>
        <v>0</v>
      </c>
      <c r="J1372" s="5"/>
    </row>
    <row r="1373" spans="1:10" ht="29" x14ac:dyDescent="0.35">
      <c r="A1373" s="5">
        <v>1372</v>
      </c>
      <c r="B1373" s="15">
        <v>96728</v>
      </c>
      <c r="C1373" s="16" t="s">
        <v>1970</v>
      </c>
      <c r="D1373" s="8">
        <v>1</v>
      </c>
      <c r="E1373" s="5" t="s">
        <v>10</v>
      </c>
      <c r="F1373" s="17" t="s">
        <v>1971</v>
      </c>
      <c r="G1373" s="5"/>
      <c r="H1373" s="16"/>
      <c r="I1373" s="11">
        <f t="shared" si="21"/>
        <v>0</v>
      </c>
      <c r="J1373" s="5"/>
    </row>
    <row r="1374" spans="1:10" ht="43.5" x14ac:dyDescent="0.35">
      <c r="A1374" s="5">
        <v>1373</v>
      </c>
      <c r="B1374" s="15">
        <v>96731</v>
      </c>
      <c r="C1374" s="16" t="s">
        <v>1972</v>
      </c>
      <c r="D1374" s="8">
        <v>1</v>
      </c>
      <c r="E1374" s="5" t="s">
        <v>10</v>
      </c>
      <c r="F1374" s="17" t="s">
        <v>1973</v>
      </c>
      <c r="G1374" s="5"/>
      <c r="H1374" s="16"/>
      <c r="I1374" s="11">
        <f t="shared" si="21"/>
        <v>0</v>
      </c>
      <c r="J1374" s="5"/>
    </row>
    <row r="1375" spans="1:10" x14ac:dyDescent="0.35">
      <c r="A1375" s="5">
        <v>1374</v>
      </c>
      <c r="B1375" s="15">
        <v>96738</v>
      </c>
      <c r="C1375" s="16" t="s">
        <v>1974</v>
      </c>
      <c r="D1375" s="8">
        <v>1</v>
      </c>
      <c r="E1375" s="5" t="s">
        <v>10</v>
      </c>
      <c r="F1375" s="17" t="s">
        <v>1975</v>
      </c>
      <c r="G1375" s="5"/>
      <c r="H1375" s="16"/>
      <c r="I1375" s="11">
        <f t="shared" si="21"/>
        <v>0</v>
      </c>
      <c r="J1375" s="5"/>
    </row>
    <row r="1376" spans="1:10" x14ac:dyDescent="0.35">
      <c r="A1376" s="5">
        <v>1375</v>
      </c>
      <c r="B1376" s="15">
        <v>96747</v>
      </c>
      <c r="C1376" s="16" t="s">
        <v>1976</v>
      </c>
      <c r="D1376" s="8">
        <v>1</v>
      </c>
      <c r="E1376" s="5" t="s">
        <v>10</v>
      </c>
      <c r="F1376" s="17"/>
      <c r="G1376" s="5"/>
      <c r="H1376" s="16"/>
      <c r="I1376" s="11">
        <f t="shared" si="21"/>
        <v>0</v>
      </c>
      <c r="J1376" s="5"/>
    </row>
    <row r="1377" spans="1:10" ht="29" x14ac:dyDescent="0.35">
      <c r="A1377" s="5">
        <v>1376</v>
      </c>
      <c r="B1377" s="15">
        <v>96752</v>
      </c>
      <c r="C1377" s="16" t="s">
        <v>1977</v>
      </c>
      <c r="D1377" s="8">
        <v>1</v>
      </c>
      <c r="E1377" s="5" t="s">
        <v>10</v>
      </c>
      <c r="F1377" s="17" t="s">
        <v>1978</v>
      </c>
      <c r="G1377" s="5"/>
      <c r="H1377" s="16"/>
      <c r="I1377" s="11">
        <f t="shared" si="21"/>
        <v>0</v>
      </c>
      <c r="J1377" s="5"/>
    </row>
    <row r="1378" spans="1:10" x14ac:dyDescent="0.35">
      <c r="A1378" s="5">
        <v>1377</v>
      </c>
      <c r="B1378" s="15">
        <v>96778</v>
      </c>
      <c r="C1378" s="16" t="s">
        <v>1979</v>
      </c>
      <c r="D1378" s="8">
        <v>1</v>
      </c>
      <c r="E1378" s="5" t="s">
        <v>10</v>
      </c>
      <c r="F1378" s="17"/>
      <c r="G1378" s="5"/>
      <c r="H1378" s="16"/>
      <c r="I1378" s="11">
        <f t="shared" si="21"/>
        <v>0</v>
      </c>
      <c r="J1378" s="5"/>
    </row>
    <row r="1379" spans="1:10" x14ac:dyDescent="0.35">
      <c r="A1379" s="5">
        <v>1378</v>
      </c>
      <c r="B1379" s="15">
        <v>96779</v>
      </c>
      <c r="C1379" s="16" t="s">
        <v>1980</v>
      </c>
      <c r="D1379" s="8">
        <v>1</v>
      </c>
      <c r="E1379" s="5" t="s">
        <v>10</v>
      </c>
      <c r="F1379" s="17"/>
      <c r="G1379" s="5"/>
      <c r="H1379" s="16"/>
      <c r="I1379" s="11">
        <f t="shared" si="21"/>
        <v>0</v>
      </c>
      <c r="J1379" s="5"/>
    </row>
    <row r="1380" spans="1:10" x14ac:dyDescent="0.35">
      <c r="A1380" s="5">
        <v>1379</v>
      </c>
      <c r="B1380" s="15">
        <v>96789</v>
      </c>
      <c r="C1380" s="16" t="s">
        <v>1981</v>
      </c>
      <c r="D1380" s="8">
        <v>1</v>
      </c>
      <c r="E1380" s="5" t="s">
        <v>10</v>
      </c>
      <c r="F1380" s="17"/>
      <c r="G1380" s="5"/>
      <c r="H1380" s="16"/>
      <c r="I1380" s="11">
        <f t="shared" si="21"/>
        <v>0</v>
      </c>
      <c r="J1380" s="5"/>
    </row>
    <row r="1381" spans="1:10" ht="29" x14ac:dyDescent="0.35">
      <c r="A1381" s="5">
        <v>1380</v>
      </c>
      <c r="B1381" s="15">
        <v>96796</v>
      </c>
      <c r="C1381" s="16" t="s">
        <v>1982</v>
      </c>
      <c r="D1381" s="8">
        <v>1</v>
      </c>
      <c r="E1381" s="5" t="s">
        <v>10</v>
      </c>
      <c r="F1381" s="17" t="s">
        <v>1983</v>
      </c>
      <c r="G1381" s="5"/>
      <c r="H1381" s="16"/>
      <c r="I1381" s="11">
        <f t="shared" si="21"/>
        <v>0</v>
      </c>
      <c r="J1381" s="5"/>
    </row>
    <row r="1382" spans="1:10" x14ac:dyDescent="0.35">
      <c r="A1382" s="5">
        <v>1381</v>
      </c>
      <c r="B1382" s="15">
        <v>96797</v>
      </c>
      <c r="C1382" s="16" t="s">
        <v>1984</v>
      </c>
      <c r="D1382" s="8">
        <v>1</v>
      </c>
      <c r="E1382" s="5" t="s">
        <v>10</v>
      </c>
      <c r="F1382" s="17"/>
      <c r="G1382" s="5"/>
      <c r="H1382" s="16"/>
      <c r="I1382" s="11">
        <f t="shared" si="21"/>
        <v>0</v>
      </c>
      <c r="J1382" s="5"/>
    </row>
    <row r="1383" spans="1:10" ht="29" x14ac:dyDescent="0.35">
      <c r="A1383" s="5">
        <v>1382</v>
      </c>
      <c r="B1383" s="15">
        <v>96798</v>
      </c>
      <c r="C1383" s="16" t="s">
        <v>1985</v>
      </c>
      <c r="D1383" s="8">
        <v>1</v>
      </c>
      <c r="E1383" s="5" t="s">
        <v>10</v>
      </c>
      <c r="F1383" s="17" t="s">
        <v>1986</v>
      </c>
      <c r="G1383" s="5"/>
      <c r="H1383" s="16"/>
      <c r="I1383" s="11">
        <f t="shared" si="21"/>
        <v>0</v>
      </c>
      <c r="J1383" s="5"/>
    </row>
    <row r="1384" spans="1:10" ht="29" x14ac:dyDescent="0.35">
      <c r="A1384" s="5">
        <v>1383</v>
      </c>
      <c r="B1384" s="15">
        <v>96801</v>
      </c>
      <c r="C1384" s="16" t="s">
        <v>1987</v>
      </c>
      <c r="D1384" s="8">
        <v>1</v>
      </c>
      <c r="E1384" s="5" t="s">
        <v>10</v>
      </c>
      <c r="F1384" s="17" t="s">
        <v>1988</v>
      </c>
      <c r="G1384" s="5"/>
      <c r="H1384" s="16"/>
      <c r="I1384" s="11">
        <f t="shared" si="21"/>
        <v>0</v>
      </c>
      <c r="J1384" s="5"/>
    </row>
    <row r="1385" spans="1:10" ht="29" x14ac:dyDescent="0.35">
      <c r="A1385" s="5">
        <v>1384</v>
      </c>
      <c r="B1385" s="15">
        <v>96812</v>
      </c>
      <c r="C1385" s="16" t="s">
        <v>1989</v>
      </c>
      <c r="D1385" s="8">
        <v>1</v>
      </c>
      <c r="E1385" s="5" t="s">
        <v>10</v>
      </c>
      <c r="F1385" s="17" t="s">
        <v>1990</v>
      </c>
      <c r="G1385" s="5"/>
      <c r="H1385" s="16"/>
      <c r="I1385" s="11">
        <f t="shared" si="21"/>
        <v>0</v>
      </c>
      <c r="J1385" s="5"/>
    </row>
    <row r="1386" spans="1:10" x14ac:dyDescent="0.35">
      <c r="A1386" s="5">
        <v>1385</v>
      </c>
      <c r="B1386" s="15">
        <v>96824</v>
      </c>
      <c r="C1386" s="16" t="s">
        <v>1991</v>
      </c>
      <c r="D1386" s="8">
        <v>1</v>
      </c>
      <c r="E1386" s="5" t="s">
        <v>10</v>
      </c>
      <c r="F1386" s="17"/>
      <c r="G1386" s="5"/>
      <c r="H1386" s="16"/>
      <c r="I1386" s="11">
        <f t="shared" si="21"/>
        <v>0</v>
      </c>
      <c r="J1386" s="5"/>
    </row>
    <row r="1387" spans="1:10" x14ac:dyDescent="0.35">
      <c r="A1387" s="5">
        <v>1386</v>
      </c>
      <c r="B1387" s="15">
        <v>96838</v>
      </c>
      <c r="C1387" s="16" t="s">
        <v>1992</v>
      </c>
      <c r="D1387" s="8">
        <v>1</v>
      </c>
      <c r="E1387" s="5" t="s">
        <v>10</v>
      </c>
      <c r="F1387" s="17" t="s">
        <v>1993</v>
      </c>
      <c r="G1387" s="5"/>
      <c r="H1387" s="16"/>
      <c r="I1387" s="11">
        <f t="shared" si="21"/>
        <v>0</v>
      </c>
      <c r="J1387" s="5"/>
    </row>
    <row r="1388" spans="1:10" ht="29" x14ac:dyDescent="0.35">
      <c r="A1388" s="5">
        <v>1387</v>
      </c>
      <c r="B1388" s="15">
        <v>96972</v>
      </c>
      <c r="C1388" s="16" t="s">
        <v>1994</v>
      </c>
      <c r="D1388" s="8">
        <v>2</v>
      </c>
      <c r="E1388" s="5" t="s">
        <v>25</v>
      </c>
      <c r="F1388" s="17" t="s">
        <v>1995</v>
      </c>
      <c r="G1388" s="5"/>
      <c r="H1388" s="16"/>
      <c r="I1388" s="11">
        <f t="shared" si="21"/>
        <v>0</v>
      </c>
      <c r="J1388" s="5"/>
    </row>
    <row r="1389" spans="1:10" x14ac:dyDescent="0.35">
      <c r="A1389" s="5">
        <v>1388</v>
      </c>
      <c r="B1389" s="15">
        <v>97097</v>
      </c>
      <c r="C1389" s="16" t="s">
        <v>1996</v>
      </c>
      <c r="D1389" s="8">
        <v>3</v>
      </c>
      <c r="E1389" s="5" t="s">
        <v>10</v>
      </c>
      <c r="F1389" s="17"/>
      <c r="G1389" s="5"/>
      <c r="H1389" s="16"/>
      <c r="I1389" s="11">
        <f t="shared" si="21"/>
        <v>0</v>
      </c>
      <c r="J1389" s="5"/>
    </row>
    <row r="1390" spans="1:10" x14ac:dyDescent="0.35">
      <c r="A1390" s="5">
        <v>1389</v>
      </c>
      <c r="B1390" s="15">
        <v>97098</v>
      </c>
      <c r="C1390" s="16" t="s">
        <v>1997</v>
      </c>
      <c r="D1390" s="8">
        <v>1</v>
      </c>
      <c r="E1390" s="5" t="s">
        <v>10</v>
      </c>
      <c r="F1390" s="17"/>
      <c r="G1390" s="5"/>
      <c r="H1390" s="16"/>
      <c r="I1390" s="11">
        <f t="shared" si="21"/>
        <v>0</v>
      </c>
      <c r="J1390" s="5"/>
    </row>
    <row r="1391" spans="1:10" ht="29" x14ac:dyDescent="0.35">
      <c r="A1391" s="5">
        <v>1390</v>
      </c>
      <c r="B1391" s="15">
        <v>97111</v>
      </c>
      <c r="C1391" s="16" t="s">
        <v>1998</v>
      </c>
      <c r="D1391" s="8">
        <v>1</v>
      </c>
      <c r="E1391" s="5" t="s">
        <v>10</v>
      </c>
      <c r="F1391" s="17" t="s">
        <v>1999</v>
      </c>
      <c r="G1391" s="5"/>
      <c r="H1391" s="16"/>
      <c r="I1391" s="11">
        <f t="shared" si="21"/>
        <v>0</v>
      </c>
      <c r="J1391" s="5"/>
    </row>
    <row r="1392" spans="1:10" ht="29" x14ac:dyDescent="0.35">
      <c r="A1392" s="5">
        <v>1391</v>
      </c>
      <c r="B1392" s="15">
        <v>97112</v>
      </c>
      <c r="C1392" s="16" t="s">
        <v>2000</v>
      </c>
      <c r="D1392" s="8">
        <v>1</v>
      </c>
      <c r="E1392" s="5" t="s">
        <v>10</v>
      </c>
      <c r="F1392" s="17" t="s">
        <v>2001</v>
      </c>
      <c r="G1392" s="5"/>
      <c r="H1392" s="16"/>
      <c r="I1392" s="11">
        <f t="shared" si="21"/>
        <v>0</v>
      </c>
      <c r="J1392" s="5"/>
    </row>
    <row r="1393" spans="1:10" ht="29" x14ac:dyDescent="0.35">
      <c r="A1393" s="5">
        <v>1392</v>
      </c>
      <c r="B1393" s="15">
        <v>97123</v>
      </c>
      <c r="C1393" s="16" t="s">
        <v>2002</v>
      </c>
      <c r="D1393" s="8">
        <v>1</v>
      </c>
      <c r="E1393" s="5" t="s">
        <v>10</v>
      </c>
      <c r="F1393" s="17" t="s">
        <v>2003</v>
      </c>
      <c r="G1393" s="5"/>
      <c r="H1393" s="16"/>
      <c r="I1393" s="11">
        <f t="shared" si="21"/>
        <v>0</v>
      </c>
      <c r="J1393" s="5"/>
    </row>
    <row r="1394" spans="1:10" x14ac:dyDescent="0.35">
      <c r="A1394" s="5">
        <v>1393</v>
      </c>
      <c r="B1394" s="15">
        <v>97124</v>
      </c>
      <c r="C1394" s="16" t="s">
        <v>2004</v>
      </c>
      <c r="D1394" s="8">
        <v>1</v>
      </c>
      <c r="E1394" s="5" t="s">
        <v>10</v>
      </c>
      <c r="F1394" s="17" t="s">
        <v>2005</v>
      </c>
      <c r="G1394" s="5"/>
      <c r="H1394" s="16"/>
      <c r="I1394" s="11">
        <f t="shared" si="21"/>
        <v>0</v>
      </c>
      <c r="J1394" s="5"/>
    </row>
    <row r="1395" spans="1:10" x14ac:dyDescent="0.35">
      <c r="B1395" s="26" t="s">
        <v>2006</v>
      </c>
      <c r="C1395" s="27"/>
      <c r="D1395" s="28"/>
      <c r="E1395" s="29"/>
      <c r="F1395" s="30"/>
      <c r="G1395" s="26"/>
      <c r="H1395" s="27"/>
      <c r="I1395" s="31">
        <f>SUM(I2:I1394)</f>
        <v>0</v>
      </c>
      <c r="J1395" s="26"/>
    </row>
    <row r="1396" spans="1:10" x14ac:dyDescent="0.35">
      <c r="B1396" s="32"/>
      <c r="G1396" s="32"/>
      <c r="J1396" s="32"/>
    </row>
  </sheetData>
  <autoFilter ref="A1:J1395" xr:uid="{00000000-0001-0000-0000-00000000000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Banaszová Beáta</dc:creator>
  <cp:lastModifiedBy>Banaszová Beáta</cp:lastModifiedBy>
  <dcterms:created xsi:type="dcterms:W3CDTF">2015-06-05T18:19:34Z</dcterms:created>
  <dcterms:modified xsi:type="dcterms:W3CDTF">2026-03-02T07:21:22Z</dcterms:modified>
</cp:coreProperties>
</file>